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FIMS\src\Fims.Web\Server\FimsTReportSpecsRepository\"/>
    </mc:Choice>
  </mc:AlternateContent>
  <xr:revisionPtr revIDLastSave="0" documentId="13_ncr:1_{71067F1F-46F3-4F0A-9AFE-A7D1BF9C1BA1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(SEC)CH1 검사성적서" sheetId="9" r:id="rId1"/>
    <sheet name="(SEC)CH2 검사성적서" sheetId="10" r:id="rId2"/>
    <sheet name="(SEC)CH3 검사성적서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</externalReferences>
  <definedNames>
    <definedName name="_" localSheetId="1">#REF!</definedName>
    <definedName name="_" localSheetId="2">#REF!</definedName>
    <definedName name="_">#REF!</definedName>
    <definedName name="_._?__?h_?" localSheetId="0">'[1]6월인원'!#REF!</definedName>
    <definedName name="_._?__?h_?" localSheetId="1">'[1]6월인원'!#REF!</definedName>
    <definedName name="_._?__?h_?" localSheetId="2">'[1]6월인원'!#REF!</definedName>
    <definedName name="_._?__?h_?">'[1]6월인원'!#REF!</definedName>
    <definedName name="__" localSheetId="0">'[2]95TOTREV'!#REF!</definedName>
    <definedName name="__" localSheetId="1">'[2]95TOTREV'!#REF!</definedName>
    <definedName name="__" localSheetId="2">'[2]95TOTREV'!#REF!</definedName>
    <definedName name="__">'[2]95TOTREV'!#REF!</definedName>
    <definedName name="__123Graph_D" localSheetId="0" hidden="1">[3]FAB별!#REF!</definedName>
    <definedName name="__123Graph_D" localSheetId="1" hidden="1">[3]FAB별!#REF!</definedName>
    <definedName name="__123Graph_D" localSheetId="2" hidden="1">[3]FAB별!#REF!</definedName>
    <definedName name="__123Graph_D" hidden="1">[3]FAB별!#REF!</definedName>
    <definedName name="_1" localSheetId="0">#REF!</definedName>
    <definedName name="_1" localSheetId="1">#REF!</definedName>
    <definedName name="_1" localSheetId="2">#REF!</definedName>
    <definedName name="_1">#N/A</definedName>
    <definedName name="_1_?_컛?___i" localSheetId="1">#REF!</definedName>
    <definedName name="_1_?_컛?___i" localSheetId="2">#REF!</definedName>
    <definedName name="_1_?_컛?___i">#REF!</definedName>
    <definedName name="_1f2_" localSheetId="1" hidden="1">#REF!</definedName>
    <definedName name="_1f2_" localSheetId="2" hidden="1">#REF!</definedName>
    <definedName name="_1f2_" hidden="1">#REF!</definedName>
    <definedName name="_2" localSheetId="0">#REF!</definedName>
    <definedName name="_2" localSheetId="1">#REF!</definedName>
    <definedName name="_2" localSheetId="2">#REF!</definedName>
    <definedName name="_2">#N/A</definedName>
    <definedName name="_2_?쨲?f" localSheetId="1">#REF!</definedName>
    <definedName name="_2_?쨲?f" localSheetId="2">#REF!</definedName>
    <definedName name="_2_?쨲?f">#REF!</definedName>
    <definedName name="_2f4_" localSheetId="1" hidden="1">#REF!</definedName>
    <definedName name="_2f4_" localSheetId="2" hidden="1">#REF!</definedName>
    <definedName name="_2f4_" hidden="1">#REF!</definedName>
    <definedName name="_3" localSheetId="0">#REF!</definedName>
    <definedName name="_3" localSheetId="1">#REF!</definedName>
    <definedName name="_3" localSheetId="2">#REF!</definedName>
    <definedName name="_3">#N/A</definedName>
    <definedName name="_3Ａ４_" localSheetId="1">'[4]#REF'!#REF!</definedName>
    <definedName name="_3Ａ４_" localSheetId="2">'[4]#REF'!#REF!</definedName>
    <definedName name="_3Ａ４_">'[4]#REF'!#REF!</definedName>
    <definedName name="_4c1000_" localSheetId="1">#REF!</definedName>
    <definedName name="_4c1000_" localSheetId="2">#REF!</definedName>
    <definedName name="_4c1000_">#REF!</definedName>
    <definedName name="_Ａ４" localSheetId="1">'[4]p2-1'!#REF!</definedName>
    <definedName name="_Ａ４" localSheetId="2">'[4]p2-1'!#REF!</definedName>
    <definedName name="_Ａ４">'[4]p2-1'!#REF!</definedName>
    <definedName name="_Ａ４1">#N/A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DAT12" localSheetId="0">'[5]재고 LIST'!#REF!</definedName>
    <definedName name="_DAT12" localSheetId="1">'[5]재고 LIST'!#REF!</definedName>
    <definedName name="_DAT12" localSheetId="2">'[5]재고 LIST'!#REF!</definedName>
    <definedName name="_DAT12">'[5]재고 LIST'!#REF!</definedName>
    <definedName name="_Dist_Values" hidden="1">[6]PKG!$D$3:$AB$3</definedName>
    <definedName name="_f2" localSheetId="0" hidden="1">#REF!</definedName>
    <definedName name="_f2" localSheetId="1" hidden="1">#REF!</definedName>
    <definedName name="_f2" localSheetId="2" hidden="1">#REF!</definedName>
    <definedName name="_f2" hidden="1">#REF!</definedName>
    <definedName name="_f4" localSheetId="0" hidden="1">#REF!</definedName>
    <definedName name="_f4" localSheetId="1" hidden="1">#REF!</definedName>
    <definedName name="_f4" localSheetId="2" hidden="1">#REF!</definedName>
    <definedName name="_f4" hidden="1">#REF!</definedName>
    <definedName name="_FAB6" localSheetId="0" hidden="1">#REF!</definedName>
    <definedName name="_FAB6" localSheetId="1" hidden="1">#REF!</definedName>
    <definedName name="_FAB6" localSheetId="2" hidden="1">#REF!</definedName>
    <definedName name="_FAB6" hidden="1">#REF!</definedName>
    <definedName name="_Fill" localSheetId="0" hidden="1">[7]CAUDIT!#REF!</definedName>
    <definedName name="_Fill" localSheetId="1" hidden="1">[7]CAUDIT!#REF!</definedName>
    <definedName name="_Fill" localSheetId="2" hidden="1">[7]CAUDIT!#REF!</definedName>
    <definedName name="_Fill" hidden="1">#REF!</definedName>
    <definedName name="_xlnm._FilterDatabase" localSheetId="0" hidden="1">#REF!</definedName>
    <definedName name="_xlnm._FilterDatabase" localSheetId="1" hidden="1">#REF!</definedName>
    <definedName name="_xlnm._FilterDatabase" localSheetId="2" hidden="1">#REF!</definedName>
    <definedName name="_xlnm._FilterDatabase" hidden="1">#REF!</definedName>
    <definedName name="_kcr1" localSheetId="0" hidden="1">#REF!</definedName>
    <definedName name="_kcr1" localSheetId="1" hidden="1">#REF!</definedName>
    <definedName name="_kcr1" localSheetId="2" hidden="1">#REF!</definedName>
    <definedName name="_kcr1" hidden="1">#REF!</definedName>
    <definedName name="_kcr2" localSheetId="0" hidden="1">#REF!</definedName>
    <definedName name="_kcr2" localSheetId="1" hidden="1">#REF!</definedName>
    <definedName name="_kcr2" localSheetId="2" hidden="1">#REF!</definedName>
    <definedName name="_kcr2" hidden="1">#REF!</definedName>
    <definedName name="_kcr3">[8]지수!$E$12</definedName>
    <definedName name="_kcr4">[8]지수!$E$14</definedName>
    <definedName name="_Key1" localSheetId="0" hidden="1">[7]CAUDIT!#REF!</definedName>
    <definedName name="_Key1" localSheetId="1" hidden="1">[7]CAUDIT!#REF!</definedName>
    <definedName name="_Key1" localSheetId="2" hidden="1">[7]CAUDIT!#REF!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hidden="1">#REF!</definedName>
    <definedName name="_Key3" localSheetId="0" hidden="1">#REF!</definedName>
    <definedName name="_Key3" localSheetId="1" hidden="1">#REF!</definedName>
    <definedName name="_Key3" localSheetId="2" hidden="1">#REF!</definedName>
    <definedName name="_Key3" hidden="1">#REF!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QRA86106">#N/A</definedName>
    <definedName name="_QTY01" localSheetId="0">[9]diff_tube!#REF!</definedName>
    <definedName name="_QTY01" localSheetId="1">[9]diff_tube!#REF!</definedName>
    <definedName name="_QTY01" localSheetId="2">[9]diff_tube!#REF!</definedName>
    <definedName name="_QTY01">[10]diff_tube!#REF!</definedName>
    <definedName name="_QTY02" localSheetId="0">[9]diff_tube!#REF!</definedName>
    <definedName name="_QTY02" localSheetId="1">[9]diff_tube!#REF!</definedName>
    <definedName name="_QTY02" localSheetId="2">[9]diff_tube!#REF!</definedName>
    <definedName name="_QTY02">[10]diff_tube!#REF!</definedName>
    <definedName name="_QTY03" localSheetId="0">[9]diff_tube!#REF!</definedName>
    <definedName name="_QTY03" localSheetId="1">[9]diff_tube!#REF!</definedName>
    <definedName name="_QTY03" localSheetId="2">[9]diff_tube!#REF!</definedName>
    <definedName name="_QTY03">[10]diff_tube!#REF!</definedName>
    <definedName name="_QTY04" localSheetId="0">[9]diff_tube!#REF!</definedName>
    <definedName name="_QTY04" localSheetId="1">[9]diff_tube!#REF!</definedName>
    <definedName name="_QTY04" localSheetId="2">[9]diff_tube!#REF!</definedName>
    <definedName name="_QTY04">[10]diff_tube!#REF!</definedName>
    <definedName name="_QTY05" localSheetId="0">[9]diff_tube!#REF!</definedName>
    <definedName name="_QTY05" localSheetId="1">[9]diff_tube!#REF!</definedName>
    <definedName name="_QTY05" localSheetId="2">[9]diff_tube!#REF!</definedName>
    <definedName name="_QTY05">[10]diff_tube!#REF!</definedName>
    <definedName name="_QTY06" localSheetId="0">[9]diff_tube!#REF!</definedName>
    <definedName name="_QTY06" localSheetId="1">[9]diff_tube!#REF!</definedName>
    <definedName name="_QTY06" localSheetId="2">[9]diff_tube!#REF!</definedName>
    <definedName name="_QTY06">[10]diff_tube!#REF!</definedName>
    <definedName name="_QTY51" localSheetId="0">[9]diff_tube!#REF!</definedName>
    <definedName name="_QTY51" localSheetId="1">[9]diff_tube!#REF!</definedName>
    <definedName name="_QTY51" localSheetId="2">[9]diff_tube!#REF!</definedName>
    <definedName name="_QTY51">[10]diff_tube!#REF!</definedName>
    <definedName name="_QTY52" localSheetId="0">[9]diff_tube!#REF!</definedName>
    <definedName name="_QTY52" localSheetId="1">[9]diff_tube!#REF!</definedName>
    <definedName name="_QTY52" localSheetId="2">[9]diff_tube!#REF!</definedName>
    <definedName name="_QTY52">[10]diff_tube!#REF!</definedName>
    <definedName name="_RM1">[11]Sheet1!$M$2</definedName>
    <definedName name="_RM2">[11]Sheet1!$M$2</definedName>
    <definedName name="_RM3">[11]Sheet1!$M$2</definedName>
    <definedName name="_Sort" localSheetId="0" hidden="1">[7]CAUDIT!#REF!</definedName>
    <definedName name="_Sort" localSheetId="1" hidden="1">[7]CAUDIT!#REF!</definedName>
    <definedName name="_Sort" localSheetId="2" hidden="1">[7]CAUDIT!#REF!</definedName>
    <definedName name="_Sort" hidden="1">#REF!</definedName>
    <definedName name="_sss4" localSheetId="0">[12]공용정보!#REF!</definedName>
    <definedName name="_sss4" localSheetId="1">[12]공용정보!#REF!</definedName>
    <definedName name="_sss4" localSheetId="2">[12]공용정보!#REF!</definedName>
    <definedName name="_sss4">[12]공용정보!#REF!</definedName>
    <definedName name="_VAR13300">#N/A</definedName>
    <definedName name="_VAR13502">#N/A</definedName>
    <definedName name="【95年" localSheetId="1">#REF!</definedName>
    <definedName name="【95年" localSheetId="2">#REF!</definedName>
    <definedName name="【95年">#REF!</definedName>
    <definedName name="★_재료비_기준냉동기_미포함" localSheetId="1">[13]재료율!#REF!</definedName>
    <definedName name="★_재료비_기준냉동기_미포함" localSheetId="2">[13]재료율!#REF!</definedName>
    <definedName name="★_재료비_기준냉동기_미포함">[13]재료율!#REF!</definedName>
    <definedName name="A" localSheetId="0">'[4]#REF'!#REF!</definedName>
    <definedName name="A" localSheetId="1">'[4]#REF'!#REF!</definedName>
    <definedName name="A" localSheetId="2">'[4]#REF'!#REF!</definedName>
    <definedName name="a">#REF!</definedName>
    <definedName name="AA" localSheetId="0" hidden="1">[14]CAUDIT!#REF!</definedName>
    <definedName name="AA" localSheetId="1" hidden="1">[14]CAUDIT!#REF!</definedName>
    <definedName name="AA" localSheetId="2" hidden="1">[14]CAUDIT!#REF!</definedName>
    <definedName name="aa">#REF!</definedName>
    <definedName name="AAA" localSheetId="0">#REF!</definedName>
    <definedName name="AAA" localSheetId="1">#REF!</definedName>
    <definedName name="AAA" localSheetId="2">#REF!</definedName>
    <definedName name="aaa">"Chart 2"</definedName>
    <definedName name="AAAA" localSheetId="1">'[15]98비정기소모'!#REF!</definedName>
    <definedName name="AAAA" localSheetId="2">'[15]98비정기소모'!#REF!</definedName>
    <definedName name="AAAA">'[15]98비정기소모'!#REF!</definedName>
    <definedName name="AAB" localSheetId="0">'[15]98비정기소모'!#REF!</definedName>
    <definedName name="AAB" localSheetId="1">'[15]98비정기소모'!#REF!</definedName>
    <definedName name="AAB" localSheetId="2">'[15]98비정기소모'!#REF!</definedName>
    <definedName name="AAB">'[15]98비정기소모'!#REF!</definedName>
    <definedName name="AAC" localSheetId="0">'[15]98비정기소모'!#REF!</definedName>
    <definedName name="AAC" localSheetId="1">'[15]98비정기소모'!#REF!</definedName>
    <definedName name="AAC" localSheetId="2">'[15]98비정기소모'!#REF!</definedName>
    <definedName name="AAC">'[15]98비정기소모'!#REF!</definedName>
    <definedName name="AAD" localSheetId="0">'[15]98비정기소모'!#REF!</definedName>
    <definedName name="AAD" localSheetId="1">'[15]98비정기소모'!#REF!</definedName>
    <definedName name="AAD" localSheetId="2">'[15]98비정기소모'!#REF!</definedName>
    <definedName name="AAD">'[15]98비정기소모'!#REF!</definedName>
    <definedName name="AAE" localSheetId="0">'[15]98비정기소모'!#REF!</definedName>
    <definedName name="AAE" localSheetId="1">'[15]98비정기소모'!#REF!</definedName>
    <definedName name="AAE" localSheetId="2">'[15]98비정기소모'!#REF!</definedName>
    <definedName name="AAE">'[15]98비정기소모'!#REF!</definedName>
    <definedName name="AAK" localSheetId="0">'[15]98비정기소모'!#REF!</definedName>
    <definedName name="AAK" localSheetId="1">'[15]98비정기소모'!#REF!</definedName>
    <definedName name="AAK" localSheetId="2">'[15]98비정기소모'!#REF!</definedName>
    <definedName name="AAK">'[15]98비정기소모'!#REF!</definedName>
    <definedName name="AAL" localSheetId="0">'[15]98비정기소모'!#REF!</definedName>
    <definedName name="AAL" localSheetId="1">'[15]98비정기소모'!#REF!</definedName>
    <definedName name="AAL" localSheetId="2">'[15]98비정기소모'!#REF!</definedName>
    <definedName name="AAL">'[15]98비정기소모'!#REF!</definedName>
    <definedName name="AAT" localSheetId="0">'[15]98비정기소모'!#REF!</definedName>
    <definedName name="AAT" localSheetId="1">'[15]98비정기소모'!#REF!</definedName>
    <definedName name="AAT" localSheetId="2">'[15]98비정기소모'!#REF!</definedName>
    <definedName name="AAT">'[15]98비정기소모'!#REF!</definedName>
    <definedName name="AAY" localSheetId="0">'[15]98비정기소모'!#REF!</definedName>
    <definedName name="AAY" localSheetId="1">'[15]98비정기소모'!#REF!</definedName>
    <definedName name="AAY" localSheetId="2">'[15]98비정기소모'!#REF!</definedName>
    <definedName name="AAY">'[15]98비정기소모'!#REF!</definedName>
    <definedName name="ACCT_CODE">#N/A</definedName>
    <definedName name="ACTEOH">#N/A</definedName>
    <definedName name="all" localSheetId="1">#REF!</definedName>
    <definedName name="all" localSheetId="2">#REF!</definedName>
    <definedName name="all">#REF!</definedName>
    <definedName name="AREA" localSheetId="0">#REF!</definedName>
    <definedName name="AREA" localSheetId="1">#REF!</definedName>
    <definedName name="AREA" localSheetId="2">#REF!</definedName>
    <definedName name="AREA">#REF!</definedName>
    <definedName name="Arial" localSheetId="0">#REF!</definedName>
    <definedName name="Arial" localSheetId="1">#REF!</definedName>
    <definedName name="Arial" localSheetId="2">#REF!</definedName>
    <definedName name="Arial">#REF!</definedName>
    <definedName name="ASD" localSheetId="1">[16]HP1AMLIST!#REF!</definedName>
    <definedName name="ASD" localSheetId="2">[16]HP1AMLIST!#REF!</definedName>
    <definedName name="ASD">[16]HP1AMLIST!#REF!</definedName>
    <definedName name="ASP">[17]ASP!$A$4:$A$500</definedName>
    <definedName name="AUDIT1공장">'[4]10월작업불량'!$A$1:$AD$810</definedName>
    <definedName name="AUDIT광2공장">'[4]98종합'!$B$1:$Y$345</definedName>
    <definedName name="b" localSheetId="0">[4]TOT!$H$55</definedName>
    <definedName name="b" localSheetId="1">[4]TOT!$H$55</definedName>
    <definedName name="b" localSheetId="2">[4]TOT!$H$55</definedName>
    <definedName name="B">[18]FOB발!#REF!</definedName>
    <definedName name="b_?P" localSheetId="1">[19]DATE!#REF!</definedName>
    <definedName name="b_?P" localSheetId="2">[19]DATE!#REF!</definedName>
    <definedName name="b_?P">[19]DATE!#REF!</definedName>
    <definedName name="BaloonText" localSheetId="0">#REF!</definedName>
    <definedName name="BaloonText" localSheetId="1">#REF!</definedName>
    <definedName name="BaloonText" localSheetId="2">#REF!</definedName>
    <definedName name="BaloonText">#REF!</definedName>
    <definedName name="bb" localSheetId="0">#REF!</definedName>
    <definedName name="bb" localSheetId="1">#REF!</definedName>
    <definedName name="bb" localSheetId="2">#REF!</definedName>
    <definedName name="bb">#REF!</definedName>
    <definedName name="BBB" localSheetId="0">'[15]98비정기소모'!#REF!</definedName>
    <definedName name="BBB" localSheetId="1">'[15]98비정기소모'!#REF!</definedName>
    <definedName name="BBB" localSheetId="2">'[15]98비정기소모'!#REF!</definedName>
    <definedName name="BBB">'[15]98비정기소모'!#REF!</definedName>
    <definedName name="BBC" localSheetId="0">'[15]98비정기소모'!#REF!</definedName>
    <definedName name="BBC" localSheetId="1">'[15]98비정기소모'!#REF!</definedName>
    <definedName name="BBC" localSheetId="2">'[15]98비정기소모'!#REF!</definedName>
    <definedName name="BBC">'[15]98비정기소모'!#REF!</definedName>
    <definedName name="BBD" localSheetId="0">'[15]98비정기소모'!#REF!</definedName>
    <definedName name="BBD" localSheetId="1">'[15]98비정기소모'!#REF!</definedName>
    <definedName name="BBD" localSheetId="2">'[15]98비정기소모'!#REF!</definedName>
    <definedName name="BBD">'[15]98비정기소모'!#REF!</definedName>
    <definedName name="BBE" localSheetId="0">'[15]98비정기소모'!#REF!</definedName>
    <definedName name="BBE" localSheetId="1">'[15]98비정기소모'!#REF!</definedName>
    <definedName name="BBE" localSheetId="2">'[15]98비정기소모'!#REF!</definedName>
    <definedName name="BBE">'[15]98비정기소모'!#REF!</definedName>
    <definedName name="begin" localSheetId="0">#REF!</definedName>
    <definedName name="begin" localSheetId="1">#REF!</definedName>
    <definedName name="begin" localSheetId="2">#REF!</definedName>
    <definedName name="begin">#REF!</definedName>
    <definedName name="BGT" localSheetId="0">#REF!</definedName>
    <definedName name="BGT" localSheetId="1">#REF!</definedName>
    <definedName name="BGT" localSheetId="2">#REF!</definedName>
    <definedName name="BGT">#REF!</definedName>
    <definedName name="birthday" localSheetId="0">#REF!</definedName>
    <definedName name="birthday" localSheetId="1">#REF!</definedName>
    <definedName name="birthday" localSheetId="2">#REF!</definedName>
    <definedName name="birthday">#REF!</definedName>
    <definedName name="BM" localSheetId="0">OFFSET(#REF!,0,0,COUNTA(#REF!)-7,1)</definedName>
    <definedName name="BM" localSheetId="1">OFFSET(#REF!,0,0,COUNTA(#REF!)-7,1)</definedName>
    <definedName name="BM" localSheetId="2">OFFSET(#REF!,0,0,COUNTA(#REF!)-7,1)</definedName>
    <definedName name="BM">OFFSET(#REF!,0,0,COUNTA(#REF!)-7,1)</definedName>
    <definedName name="BOH_UC">#N/A</definedName>
    <definedName name="BOHAMT">#N/A</definedName>
    <definedName name="BOHQTY">#N/A</definedName>
    <definedName name="BUDR" localSheetId="0">#REF!</definedName>
    <definedName name="BUDR" localSheetId="1">#REF!</definedName>
    <definedName name="BUDR" localSheetId="2">#REF!</definedName>
    <definedName name="BUDR">#REF!</definedName>
    <definedName name="CAPA" localSheetId="0">#REF!</definedName>
    <definedName name="CAPA" localSheetId="1">#REF!</definedName>
    <definedName name="CAPA" localSheetId="2">#REF!</definedName>
    <definedName name="CAPA">#REF!</definedName>
    <definedName name="CAPBOH">#N/A</definedName>
    <definedName name="CAPEOH">#N/A</definedName>
    <definedName name="CarN" localSheetId="1">#REF!</definedName>
    <definedName name="CarN" localSheetId="2">#REF!</definedName>
    <definedName name="CarN">#REF!</definedName>
    <definedName name="cars" localSheetId="1">#REF!</definedName>
    <definedName name="cars" localSheetId="2">#REF!</definedName>
    <definedName name="cars">#REF!</definedName>
    <definedName name="CarSelect" localSheetId="1">#REF!</definedName>
    <definedName name="CarSelect" localSheetId="2">#REF!</definedName>
    <definedName name="CarSelect">#REF!</definedName>
    <definedName name="cc" localSheetId="0">#REF!</definedName>
    <definedName name="cc" localSheetId="1">#REF!</definedName>
    <definedName name="cc" localSheetId="2">#REF!</definedName>
    <definedName name="cc">#REF!</definedName>
    <definedName name="CCC" localSheetId="0">#REF!</definedName>
    <definedName name="CCC" localSheetId="1">#REF!</definedName>
    <definedName name="CCC" localSheetId="2">#REF!</definedName>
    <definedName name="CCC">[20]F5!$M$30</definedName>
    <definedName name="CCD" localSheetId="0">'[15]98비정기소모'!#REF!</definedName>
    <definedName name="CCD" localSheetId="1">'[15]98비정기소모'!#REF!</definedName>
    <definedName name="CCD" localSheetId="2">'[15]98비정기소모'!#REF!</definedName>
    <definedName name="CCD">'[15]98비정기소모'!#REF!</definedName>
    <definedName name="CCE" localSheetId="0">'[15]98비정기소모'!#REF!</definedName>
    <definedName name="CCE" localSheetId="1">'[15]98비정기소모'!#REF!</definedName>
    <definedName name="CCE" localSheetId="2">'[15]98비정기소모'!#REF!</definedName>
    <definedName name="CCE">'[15]98비정기소모'!#REF!</definedName>
    <definedName name="CCF" localSheetId="0">'[15]98비정기소모'!#REF!</definedName>
    <definedName name="CCF" localSheetId="1">'[15]98비정기소모'!#REF!</definedName>
    <definedName name="CCF" localSheetId="2">'[15]98비정기소모'!#REF!</definedName>
    <definedName name="CCF">'[15]98비정기소모'!#REF!</definedName>
    <definedName name="CCK" localSheetId="0">'[15]98비정기소모'!#REF!</definedName>
    <definedName name="CCK" localSheetId="1">'[15]98비정기소모'!#REF!</definedName>
    <definedName name="CCK" localSheetId="2">'[15]98비정기소모'!#REF!</definedName>
    <definedName name="CCK">'[15]98비정기소모'!#REF!</definedName>
    <definedName name="CFprprprrkrkrkrkpdpddkdkdkdkdkd" localSheetId="1">#REF!</definedName>
    <definedName name="CFprprprrkrkrkrkpdpddkdkdkdkdkd" localSheetId="2">#REF!</definedName>
    <definedName name="CFprprprrkrkrkrkpdpddkdkdkdkdkd">#REF!</definedName>
    <definedName name="CHANNEL">[21]정보기준!$S$5:$S$16</definedName>
    <definedName name="CHILLER">[21]정보기준!$Q$5:$Q$13</definedName>
    <definedName name="CHIP_O">[17]CHIP_O!$A$4:$A$100</definedName>
    <definedName name="chk_range">[22]dataSheet!$G$1:$G$5</definedName>
    <definedName name="CNV진동" localSheetId="1">#REF!</definedName>
    <definedName name="CNV진동" localSheetId="2">#REF!</definedName>
    <definedName name="CNV진동">#REF!</definedName>
    <definedName name="code" localSheetId="1">#REF!</definedName>
    <definedName name="code" localSheetId="2">#REF!</definedName>
    <definedName name="code">#REF!</definedName>
    <definedName name="CONR" localSheetId="0">[23]건설!#REF!</definedName>
    <definedName name="CONR" localSheetId="1">[23]건설!#REF!</definedName>
    <definedName name="CONR" localSheetId="2">[23]건설!#REF!</definedName>
    <definedName name="CONR">[23]건설!#REF!</definedName>
    <definedName name="COS">#N/A</definedName>
    <definedName name="COS_UC">#N/A</definedName>
    <definedName name="_xlnm.Criteria" localSheetId="0">[24]TG9504!#REF!</definedName>
    <definedName name="_xlnm.Criteria" localSheetId="1">[24]TG9504!#REF!</definedName>
    <definedName name="_xlnm.Criteria" localSheetId="2">[24]TG9504!#REF!</definedName>
    <definedName name="_xlnm.Criteria">[24]TG9504!#REF!</definedName>
    <definedName name="CSMBRK" localSheetId="1">#REF!</definedName>
    <definedName name="CSMBRK" localSheetId="2">#REF!</definedName>
    <definedName name="CSMBRK">#REF!</definedName>
    <definedName name="CT" localSheetId="0" hidden="1">[25]FAB별!#REF!</definedName>
    <definedName name="CT" localSheetId="1" hidden="1">[25]FAB별!#REF!</definedName>
    <definedName name="CT" localSheetId="2" hidden="1">[25]FAB별!#REF!</definedName>
    <definedName name="CT" hidden="1">[25]FAB별!#REF!</definedName>
    <definedName name="Currency" localSheetId="0">#REF!</definedName>
    <definedName name="Currency" localSheetId="1">#REF!</definedName>
    <definedName name="Currency" localSheetId="2">#REF!</definedName>
    <definedName name="Currency">#REF!</definedName>
    <definedName name="Currency_yen" localSheetId="0">#REF!</definedName>
    <definedName name="Currency_yen" localSheetId="1">#REF!</definedName>
    <definedName name="Currency_yen" localSheetId="2">#REF!</definedName>
    <definedName name="Currency_yen">#REF!</definedName>
    <definedName name="cycle" localSheetId="0" hidden="1">[26]FAB별!#REF!</definedName>
    <definedName name="cycle" localSheetId="1" hidden="1">[26]FAB별!#REF!</definedName>
    <definedName name="cycle" localSheetId="2" hidden="1">[26]FAB별!#REF!</definedName>
    <definedName name="cycle" hidden="1">[26]FAB별!#REF!</definedName>
    <definedName name="D" localSheetId="0">'[4]#REF'!#REF!</definedName>
    <definedName name="D" localSheetId="1">'[4]#REF'!#REF!</definedName>
    <definedName name="D" localSheetId="2">'[4]#REF'!#REF!</definedName>
    <definedName name="D">#REF!</definedName>
    <definedName name="DATA" localSheetId="0">#REF!</definedName>
    <definedName name="DATA" localSheetId="1">#REF!</definedName>
    <definedName name="DATA" localSheetId="2">#REF!</definedName>
    <definedName name="data">'[27]6대로스현황'!#REF!</definedName>
    <definedName name="data1">[28]중간성적서!$AP$7:$AU$28</definedName>
    <definedName name="data2" localSheetId="1">#REF!</definedName>
    <definedName name="data2" localSheetId="2">#REF!</definedName>
    <definedName name="data2">#REF!</definedName>
    <definedName name="data3" localSheetId="1">#REF!</definedName>
    <definedName name="data3" localSheetId="2">#REF!</definedName>
    <definedName name="data3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>#REF!</definedName>
    <definedName name="database1" localSheetId="1">#REF!</definedName>
    <definedName name="database1" localSheetId="2">#REF!</definedName>
    <definedName name="database1">#REF!</definedName>
    <definedName name="database3" localSheetId="1">#REF!</definedName>
    <definedName name="database3" localSheetId="2">#REF!</definedName>
    <definedName name="database3">#REF!</definedName>
    <definedName name="database4" localSheetId="1">#REF!</definedName>
    <definedName name="database4" localSheetId="2">#REF!</definedName>
    <definedName name="database4">#REF!</definedName>
    <definedName name="DATE" localSheetId="0">'[15]98비정기소모'!#REF!</definedName>
    <definedName name="DATE" localSheetId="1">'[15]98비정기소모'!#REF!</definedName>
    <definedName name="DATE" localSheetId="2">'[15]98비정기소모'!#REF!</definedName>
    <definedName name="DATE">'[15]98비정기소모'!#REF!</definedName>
    <definedName name="DD" localSheetId="0">#REF!</definedName>
    <definedName name="DD" localSheetId="1">#REF!</definedName>
    <definedName name="DD" localSheetId="2">#REF!</definedName>
    <definedName name="DD">[20]F5!$O$30</definedName>
    <definedName name="DDD" localSheetId="0">#REF!</definedName>
    <definedName name="DDD" localSheetId="1">#REF!</definedName>
    <definedName name="DDD" localSheetId="2">#REF!</definedName>
    <definedName name="DDD">'[15]98비정기소모'!#REF!</definedName>
    <definedName name="delete" localSheetId="1">#REF!,#REF!,#REF!,#REF!,#REF!,#REF!</definedName>
    <definedName name="delete" localSheetId="2">#REF!,#REF!,#REF!,#REF!,#REF!,#REF!</definedName>
    <definedName name="delete">#REF!,#REF!,#REF!,#REF!,#REF!,#REF!</definedName>
    <definedName name="delta" localSheetId="0">#REF!</definedName>
    <definedName name="delta" localSheetId="1">#REF!</definedName>
    <definedName name="delta" localSheetId="2">#REF!</definedName>
    <definedName name="delta">#REF!</definedName>
    <definedName name="Detail" localSheetId="0">#REF!</definedName>
    <definedName name="Detail" localSheetId="1">#REF!</definedName>
    <definedName name="Detail" localSheetId="2">#REF!</definedName>
    <definedName name="Detail">#REF!</definedName>
    <definedName name="DEVICE">#N/A</definedName>
    <definedName name="DFFF" localSheetId="1">#REF!</definedName>
    <definedName name="DFFF" localSheetId="2">#REF!</definedName>
    <definedName name="DFFF">#REF!</definedName>
    <definedName name="DJ" localSheetId="0" hidden="1">[14]CAUDIT!#REF!</definedName>
    <definedName name="DJ" localSheetId="1" hidden="1">[14]CAUDIT!#REF!</definedName>
    <definedName name="DJ" localSheetId="2" hidden="1">[14]CAUDIT!#REF!</definedName>
    <definedName name="DJ" hidden="1">[14]CAUDIT!#REF!</definedName>
    <definedName name="DOM_COS">#N/A</definedName>
    <definedName name="DOM_SALE">#N/A</definedName>
    <definedName name="DomesticSelect" localSheetId="1">[29]리오비용!#REF!</definedName>
    <definedName name="DomesticSelect" localSheetId="2">[29]리오비용!#REF!</definedName>
    <definedName name="DomesticSelect">[29]리오비용!#REF!</definedName>
    <definedName name="DOMSALE">#N/A</definedName>
    <definedName name="DS" localSheetId="0">#REF!</definedName>
    <definedName name="DS" localSheetId="1">#REF!</definedName>
    <definedName name="DS" localSheetId="2">#REF!</definedName>
    <definedName name="DS">#REF!</definedName>
    <definedName name="DSS" localSheetId="1">#REF!</definedName>
    <definedName name="DSS" localSheetId="2">#REF!</definedName>
    <definedName name="DSS">#REF!</definedName>
    <definedName name="E" localSheetId="1">#REF!</definedName>
    <definedName name="E" localSheetId="2">#REF!</definedName>
    <definedName name="E">#REF!</definedName>
    <definedName name="EAGLE" localSheetId="0">#REF!</definedName>
    <definedName name="EAGLE" localSheetId="1">#REF!</definedName>
    <definedName name="EAGLE" localSheetId="2">#REF!</definedName>
    <definedName name="EAGLE">#REF!</definedName>
    <definedName name="EDSRatio" localSheetId="0">#REF!</definedName>
    <definedName name="EDSRatio" localSheetId="1">#REF!</definedName>
    <definedName name="EDSRatio" localSheetId="2">#REF!</definedName>
    <definedName name="EDSRatio">#REF!</definedName>
    <definedName name="ee" localSheetId="0">#REF!</definedName>
    <definedName name="ee" localSheetId="1">#REF!</definedName>
    <definedName name="ee" localSheetId="2">#REF!</definedName>
    <definedName name="ee">#REF!</definedName>
    <definedName name="eight" localSheetId="0">#REF!</definedName>
    <definedName name="eight" localSheetId="1">#REF!</definedName>
    <definedName name="eight" localSheetId="2">#REF!</definedName>
    <definedName name="eight">#REF!</definedName>
    <definedName name="end" localSheetId="0">#REF!</definedName>
    <definedName name="end" localSheetId="1">#REF!</definedName>
    <definedName name="end" localSheetId="2">#REF!</definedName>
    <definedName name="end">#REF!</definedName>
    <definedName name="EOH">#N/A</definedName>
    <definedName name="EOH_UC">#N/A</definedName>
    <definedName name="EOHAMT">#N/A</definedName>
    <definedName name="EOHQTY">#N/A</definedName>
    <definedName name="ETCH">[30]F5!$I$30</definedName>
    <definedName name="ETCH_35K" localSheetId="0">#REF!</definedName>
    <definedName name="ETCH_35K" localSheetId="1">#REF!</definedName>
    <definedName name="ETCH_35K" localSheetId="2">#REF!</definedName>
    <definedName name="ETCH_35K">#REF!</definedName>
    <definedName name="etch_45k_capa" localSheetId="0">#REF!</definedName>
    <definedName name="etch_45k_capa" localSheetId="1">#REF!</definedName>
    <definedName name="etch_45k_capa" localSheetId="2">#REF!</definedName>
    <definedName name="etch_45k_capa">#REF!</definedName>
    <definedName name="etch_grph" localSheetId="0">#REF!</definedName>
    <definedName name="etch_grph" localSheetId="1">#REF!</definedName>
    <definedName name="etch_grph" localSheetId="2">#REF!</definedName>
    <definedName name="etch_grph">#REF!</definedName>
    <definedName name="EXP_COS">#N/A</definedName>
    <definedName name="EXP_SALE">#N/A</definedName>
    <definedName name="exportP" localSheetId="1">[29]리오비용!#REF!</definedName>
    <definedName name="exportP" localSheetId="2">[29]리오비용!#REF!</definedName>
    <definedName name="exportP">[29]리오비용!#REF!</definedName>
    <definedName name="ExportSelect" localSheetId="1">[29]리오비용!#REF!</definedName>
    <definedName name="ExportSelect" localSheetId="2">[29]리오비용!#REF!</definedName>
    <definedName name="ExportSelect">[29]리오비용!#REF!</definedName>
    <definedName name="EXPSALE">#N/A</definedName>
    <definedName name="FAB" localSheetId="0">#REF!</definedName>
    <definedName name="FAB" localSheetId="1">#REF!</definedName>
    <definedName name="FAB" localSheetId="2">#REF!</definedName>
    <definedName name="FAB">#REF!</definedName>
    <definedName name="FAB_I">[17]FAB_I!$A$4:$A$100</definedName>
    <definedName name="FAB_I_DR">[17]FAB_I!$B$4:$B$100</definedName>
    <definedName name="FAB_O">[17]FAB_O!$A$4:$A$100</definedName>
    <definedName name="FABYLD" localSheetId="0">#REF!</definedName>
    <definedName name="FABYLD" localSheetId="1">#REF!</definedName>
    <definedName name="FABYLD" localSheetId="2">#REF!</definedName>
    <definedName name="FABYLD">#REF!</definedName>
    <definedName name="FAB구분" localSheetId="0">#REF!</definedName>
    <definedName name="FAB구분" localSheetId="1">#REF!</definedName>
    <definedName name="FAB구분" localSheetId="2">#REF!</definedName>
    <definedName name="FAB구분">#REF!</definedName>
    <definedName name="FAB이관" localSheetId="0">[31]FOB발!#REF!</definedName>
    <definedName name="FAB이관" localSheetId="1">[31]FOB발!#REF!</definedName>
    <definedName name="FAB이관" localSheetId="2">[31]FOB발!#REF!</definedName>
    <definedName name="FAB이관">[31]FOB발!#REF!</definedName>
    <definedName name="FAR" localSheetId="0">#REF!</definedName>
    <definedName name="FAR" localSheetId="1">#REF!</definedName>
    <definedName name="FAR" localSheetId="2">#REF!</definedName>
    <definedName name="FAR">#REF!</definedName>
    <definedName name="fb">#N/A</definedName>
    <definedName name="FF" localSheetId="0" hidden="1">[32]CAUDIT!#REF!</definedName>
    <definedName name="FF" localSheetId="1" hidden="1">[32]CAUDIT!#REF!</definedName>
    <definedName name="FF" localSheetId="2" hidden="1">[32]CAUDIT!#REF!</definedName>
    <definedName name="ff" hidden="1">#REF!</definedName>
    <definedName name="FFAB7" localSheetId="0" hidden="1">[33]FAB별!#REF!</definedName>
    <definedName name="FFAB7" localSheetId="1" hidden="1">[33]FAB별!#REF!</definedName>
    <definedName name="FFAB7" localSheetId="2" hidden="1">[33]FAB별!#REF!</definedName>
    <definedName name="FFAB7" hidden="1">[33]FAB별!#REF!</definedName>
    <definedName name="FG10TBTB2RT" localSheetId="1">'[4]#REF'!#REF!</definedName>
    <definedName name="FG10TBTB2RT" localSheetId="2">'[4]#REF'!#REF!</definedName>
    <definedName name="FG10TBTB2RT">'[4]#REF'!#REF!</definedName>
    <definedName name="FG12TBTB2RTDKDKGMLRT" localSheetId="1">[4]협조전!#REF!</definedName>
    <definedName name="FG12TBTB2RTDKDKGMLRT" localSheetId="2">[4]협조전!#REF!</definedName>
    <definedName name="FG12TBTB2RTDKDKGMLRT">[4]협조전!#REF!</definedName>
    <definedName name="FG22TBTB3RTDKDKDK" localSheetId="1">[34]차수!#REF!</definedName>
    <definedName name="FG22TBTB3RTDKDKDK" localSheetId="2">[34]차수!#REF!</definedName>
    <definedName name="FG22TBTB3RTDKDKDK">[34]차수!#REF!</definedName>
    <definedName name="FGrkbs7tbtbsprt" localSheetId="1">[4]전체현황!#REF!</definedName>
    <definedName name="FGrkbs7tbtbsprt" localSheetId="2">[4]전체현황!#REF!</definedName>
    <definedName name="FGrkbs7tbtbsprt">[4]전체현황!#REF!</definedName>
    <definedName name="FGSOUTMP">#N/A</definedName>
    <definedName name="FGSOUTPP">#N/A</definedName>
    <definedName name="fh">#N/A</definedName>
    <definedName name="five" localSheetId="0">#REF!</definedName>
    <definedName name="five" localSheetId="1">#REF!</definedName>
    <definedName name="five" localSheetId="2">#REF!</definedName>
    <definedName name="five">#REF!</definedName>
    <definedName name="four" localSheetId="0">#REF!</definedName>
    <definedName name="four" localSheetId="1">#REF!</definedName>
    <definedName name="four" localSheetId="2">#REF!</definedName>
    <definedName name="four">#REF!</definedName>
    <definedName name="FREEWHEEL" localSheetId="0" hidden="1">[7]CAUDIT!#REF!</definedName>
    <definedName name="FREEWHEEL" localSheetId="1" hidden="1">[7]CAUDIT!#REF!</definedName>
    <definedName name="FREEWHEEL" localSheetId="2" hidden="1">[7]CAUDIT!#REF!</definedName>
    <definedName name="FREEWHEEL" hidden="1">[7]CAUDIT!#REF!</definedName>
    <definedName name="frt_o">[17]FRT_O!$A$4:$A$200</definedName>
    <definedName name="FRT_OUT">[35]FRT_O!$A$4:$A$188</definedName>
    <definedName name="fu">#N/A</definedName>
    <definedName name="Fuel" localSheetId="1">#REF!</definedName>
    <definedName name="Fuel" localSheetId="2">#REF!</definedName>
    <definedName name="Fuel">#REF!</definedName>
    <definedName name="fy" localSheetId="0" hidden="1">#REF!</definedName>
    <definedName name="fy" localSheetId="1" hidden="1">#REF!</definedName>
    <definedName name="fy" localSheetId="2" hidden="1">#REF!</definedName>
    <definedName name="fy" hidden="1">#REF!</definedName>
    <definedName name="GG" localSheetId="1">#REF!</definedName>
    <definedName name="GG" localSheetId="2">#REF!</definedName>
    <definedName name="GG">#REF!</definedName>
    <definedName name="GRACE" localSheetId="1">[4]PTR台손익!#REF!</definedName>
    <definedName name="GRACE" localSheetId="2">[4]PTR台손익!#REF!</definedName>
    <definedName name="GRACE">[4]PTR台손익!#REF!</definedName>
    <definedName name="GuidText" localSheetId="0">#REF!</definedName>
    <definedName name="GuidText" localSheetId="1">#REF!</definedName>
    <definedName name="GuidText" localSheetId="2">#REF!</definedName>
    <definedName name="GuidText">#REF!</definedName>
    <definedName name="GUQ">'[4]98종합'!$B$1:$Y$345</definedName>
    <definedName name="H11A01K" localSheetId="1">[36]ML!#REF!</definedName>
    <definedName name="H11A01K" localSheetId="2">[36]ML!#REF!</definedName>
    <definedName name="H11A01K">[36]ML!#REF!</definedName>
    <definedName name="HHH" localSheetId="1">'[4]96수출'!#REF!</definedName>
    <definedName name="HHH" localSheetId="2">'[4]96수출'!#REF!</definedName>
    <definedName name="HHH">'[4]96수출'!#REF!</definedName>
    <definedName name="Hours" localSheetId="0">#REF!</definedName>
    <definedName name="Hours" localSheetId="1">#REF!</definedName>
    <definedName name="Hours" localSheetId="2">#REF!</definedName>
    <definedName name="Hours">#REF!</definedName>
    <definedName name="I__2" localSheetId="0">'[1]6월인원'!#REF!</definedName>
    <definedName name="I__2" localSheetId="1">'[1]6월인원'!#REF!</definedName>
    <definedName name="I__2" localSheetId="2">'[1]6월인원'!#REF!</definedName>
    <definedName name="I__2">'[1]6월인원'!#REF!</definedName>
    <definedName name="IN_TAMT">#N/A</definedName>
    <definedName name="IN_TQTY">#N/A</definedName>
    <definedName name="IN_UC">#N/A</definedName>
    <definedName name="INAMT">#N/A</definedName>
    <definedName name="INQTY">#N/A</definedName>
    <definedName name="insp">[37]dataSheet!$A$1:$A$2</definedName>
    <definedName name="IOS" localSheetId="0" hidden="1">[38]CAUDIT!#REF!</definedName>
    <definedName name="IOS" localSheetId="1" hidden="1">[38]CAUDIT!#REF!</definedName>
    <definedName name="IOS" localSheetId="2" hidden="1">[38]CAUDIT!#REF!</definedName>
    <definedName name="IOS" hidden="1">[38]CAUDIT!#REF!</definedName>
    <definedName name="IYYY" localSheetId="0" hidden="1">[7]CAUDIT!#REF!</definedName>
    <definedName name="IYYY" localSheetId="1" hidden="1">[7]CAUDIT!#REF!</definedName>
    <definedName name="IYYY" localSheetId="2" hidden="1">[7]CAUDIT!#REF!</definedName>
    <definedName name="IYYY" hidden="1">[7]CAUDIT!#REF!</definedName>
    <definedName name="j1q">[39]환률!$G$15</definedName>
    <definedName name="j2q">[39]환률!$H$15</definedName>
    <definedName name="j3q">[39]환률!$I$15</definedName>
    <definedName name="j4q">[39]환률!$J$15</definedName>
    <definedName name="JJJJ" localSheetId="0" hidden="1">[38]CAUDIT!#REF!</definedName>
    <definedName name="JJJJ" localSheetId="1" hidden="1">[38]CAUDIT!#REF!</definedName>
    <definedName name="JJJJ" localSheetId="2" hidden="1">[38]CAUDIT!#REF!</definedName>
    <definedName name="JJJJ" hidden="1">[38]CAUDIT!#REF!</definedName>
    <definedName name="K" localSheetId="0">[4]세목별!#REF!</definedName>
    <definedName name="K" localSheetId="1">[4]세목별!#REF!</definedName>
    <definedName name="K" localSheetId="2">[4]세목별!#REF!</definedName>
    <definedName name="k">#REF!</definedName>
    <definedName name="K110월" localSheetId="0">OFFSET(#REF!,0,0,COUNTA(#REF!)+10,19)</definedName>
    <definedName name="K110월" localSheetId="1">OFFSET(#REF!,0,0,COUNTA(#REF!)+10,19)</definedName>
    <definedName name="K110월" localSheetId="2">OFFSET(#REF!,0,0,COUNTA(#REF!)+10,19)</definedName>
    <definedName name="K110월">OFFSET(#REF!,0,0,COUNTA(#REF!)+10,19)</definedName>
    <definedName name="K111월" localSheetId="0">OFFSET(#REF!,0,0,COUNTA(#REF!)+10,19)</definedName>
    <definedName name="K111월" localSheetId="1">OFFSET(#REF!,0,0,COUNTA(#REF!)+10,19)</definedName>
    <definedName name="K111월" localSheetId="2">OFFSET(#REF!,0,0,COUNTA(#REF!)+10,19)</definedName>
    <definedName name="K111월">OFFSET(#REF!,0,0,COUNTA(#REF!)+10,19)</definedName>
    <definedName name="K112월" localSheetId="0">OFFSET('[40]K1-01월'!$A$1,0,0,COUNTA(#REF!)+10,19)</definedName>
    <definedName name="K112월" localSheetId="1">OFFSET('[40]K1-01월'!$A$1,0,0,COUNTA(#REF!)+10,19)</definedName>
    <definedName name="K112월" localSheetId="2">OFFSET('[40]K1-01월'!$A$1,0,0,COUNTA(#REF!)+10,19)</definedName>
    <definedName name="K112월">OFFSET('[41]K1-01월'!$A$1,0,0,COUNTA(#REF!)+10,19)</definedName>
    <definedName name="K210월" localSheetId="0">OFFSET(#REF!,0,0,COUNTA(#REF!)+10,19)</definedName>
    <definedName name="K210월" localSheetId="1">OFFSET(#REF!,0,0,COUNTA(#REF!)+10,19)</definedName>
    <definedName name="K210월" localSheetId="2">OFFSET(#REF!,0,0,COUNTA(#REF!)+10,19)</definedName>
    <definedName name="K210월">OFFSET(#REF!,0,0,COUNTA(#REF!)+10,19)</definedName>
    <definedName name="K211월" localSheetId="0">OFFSET(#REF!,0,0,COUNTA(#REF!)+10,19)</definedName>
    <definedName name="K211월" localSheetId="1">OFFSET(#REF!,0,0,COUNTA(#REF!)+10,19)</definedName>
    <definedName name="K211월" localSheetId="2">OFFSET(#REF!,0,0,COUNTA(#REF!)+10,19)</definedName>
    <definedName name="K211월">OFFSET(#REF!,0,0,COUNTA(#REF!)+10,19)</definedName>
    <definedName name="K212월" localSheetId="0">OFFSET('[40]K2-01월'!$A$1,0,0,COUNTA(#REF!)+10,19)</definedName>
    <definedName name="K212월" localSheetId="1">OFFSET('[40]K2-01월'!$A$1,0,0,COUNTA(#REF!)+10,19)</definedName>
    <definedName name="K212월" localSheetId="2">OFFSET('[40]K2-01월'!$A$1,0,0,COUNTA(#REF!)+10,19)</definedName>
    <definedName name="K212월">OFFSET('[41]K2-01월'!$A$1,0,0,COUNTA(#REF!)+10,19)</definedName>
    <definedName name="kcc" localSheetId="0" hidden="1">#REF!</definedName>
    <definedName name="kcc" localSheetId="1" hidden="1">#REF!</definedName>
    <definedName name="kcc" localSheetId="2" hidden="1">#REF!</definedName>
    <definedName name="kcc" hidden="1">#REF!</definedName>
    <definedName name="kcd" localSheetId="0" hidden="1">#REF!</definedName>
    <definedName name="kcd" localSheetId="1" hidden="1">#REF!</definedName>
    <definedName name="kcd" localSheetId="2" hidden="1">#REF!</definedName>
    <definedName name="kcd" hidden="1">#REF!</definedName>
    <definedName name="kce" localSheetId="0" hidden="1">#REF!</definedName>
    <definedName name="kce" localSheetId="1" hidden="1">#REF!</definedName>
    <definedName name="kce" localSheetId="2" hidden="1">#REF!</definedName>
    <definedName name="kce" hidden="1">#REF!</definedName>
    <definedName name="kcr" localSheetId="0" hidden="1">#REF!</definedName>
    <definedName name="kcr" localSheetId="1" hidden="1">#REF!</definedName>
    <definedName name="kcr" localSheetId="2" hidden="1">#REF!</definedName>
    <definedName name="kcr" hidden="1">#REF!</definedName>
    <definedName name="KEY" localSheetId="0" hidden="1">[38]CAUDIT!#REF!</definedName>
    <definedName name="KEY" localSheetId="1" hidden="1">[38]CAUDIT!#REF!</definedName>
    <definedName name="KEY" localSheetId="2" hidden="1">[38]CAUDIT!#REF!</definedName>
    <definedName name="KEY" hidden="1">[38]CAUDIT!#REF!</definedName>
    <definedName name="KK" localSheetId="1">[4]세목별!#REF!</definedName>
    <definedName name="KK" localSheetId="2">[4]세목별!#REF!</definedName>
    <definedName name="KK">[4]세목별!#REF!</definedName>
    <definedName name="KKK" localSheetId="0">#REF!</definedName>
    <definedName name="KKK" localSheetId="1">#REF!</definedName>
    <definedName name="KKK" localSheetId="2">#REF!</definedName>
    <definedName name="KKK">'[15]98비정기소모'!#REF!</definedName>
    <definedName name="Km" localSheetId="1">#REF!</definedName>
    <definedName name="Km" localSheetId="2">#REF!</definedName>
    <definedName name="Km">#REF!</definedName>
    <definedName name="KQQ" localSheetId="0">'[15]98비정기소모'!#REF!</definedName>
    <definedName name="KQQ" localSheetId="1">'[15]98비정기소모'!#REF!</definedName>
    <definedName name="KQQ" localSheetId="2">'[15]98비정기소모'!#REF!</definedName>
    <definedName name="KQQ">'[15]98비정기소모'!#REF!</definedName>
    <definedName name="KRR" localSheetId="0">'[15]98비정기소모'!#REF!</definedName>
    <definedName name="KRR" localSheetId="1">'[15]98비정기소모'!#REF!</definedName>
    <definedName name="KRR" localSheetId="2">'[15]98비정기소모'!#REF!</definedName>
    <definedName name="KRR">'[15]98비정기소모'!#REF!</definedName>
    <definedName name="KY">[42]계열사현황종합!$D$18</definedName>
    <definedName name="L" localSheetId="0">[4]협조전!#REF!</definedName>
    <definedName name="L" localSheetId="1">[4]협조전!#REF!</definedName>
    <definedName name="L" localSheetId="2">[4]협조전!#REF!</definedName>
    <definedName name="L">[43]F5!$K$30</definedName>
    <definedName name="list01" localSheetId="0">#REF!</definedName>
    <definedName name="list01" localSheetId="1">#REF!</definedName>
    <definedName name="list01" localSheetId="2">#REF!</definedName>
    <definedName name="list01">#REF!</definedName>
    <definedName name="list02" localSheetId="0">#REF!</definedName>
    <definedName name="list02" localSheetId="1">#REF!</definedName>
    <definedName name="list02" localSheetId="2">#REF!</definedName>
    <definedName name="list02">#REF!</definedName>
    <definedName name="list03" localSheetId="0">#REF!</definedName>
    <definedName name="list03" localSheetId="1">#REF!</definedName>
    <definedName name="list03" localSheetId="2">#REF!</definedName>
    <definedName name="list03">#REF!</definedName>
    <definedName name="list04" localSheetId="0">#REF!</definedName>
    <definedName name="list04" localSheetId="1">#REF!</definedName>
    <definedName name="list04" localSheetId="2">#REF!</definedName>
    <definedName name="list04">#REF!</definedName>
    <definedName name="list05" localSheetId="0">#REF!</definedName>
    <definedName name="list05" localSheetId="1">#REF!</definedName>
    <definedName name="list05" localSheetId="2">#REF!</definedName>
    <definedName name="list05">#REF!</definedName>
    <definedName name="list06" localSheetId="0">#REF!</definedName>
    <definedName name="list06" localSheetId="1">#REF!</definedName>
    <definedName name="list06" localSheetId="2">#REF!</definedName>
    <definedName name="list06">#REF!</definedName>
    <definedName name="lot_cmt" localSheetId="0">OFFSET([44]LOT_관리!$A$1,1,0,COUNTA([44]LOT_관리!$A:$A)-1,1)</definedName>
    <definedName name="lot_cmt" localSheetId="1">OFFSET([44]LOT_관리!$A$1,1,0,COUNTA([44]LOT_관리!$A:$A)-1,1)</definedName>
    <definedName name="lot_cmt" localSheetId="2">OFFSET([44]LOT_관리!$A$1,1,0,COUNTA([44]LOT_관리!$A:$A)-1,1)</definedName>
    <definedName name="lot_cmt">OFFSET([45]LOT_관리!$A$1,1,0,COUNTA([45]LOT_관리!$A$1:$A$65536)-1,1)</definedName>
    <definedName name="LOT_RNG" localSheetId="0">OFFSET([44]data!$G$1,1,0,COUNTA([44]data!$G:$G)-1,1)</definedName>
    <definedName name="LOT_RNG" localSheetId="1">OFFSET([44]data!$G$1,1,0,COUNTA([44]data!$G:$G)-1,1)</definedName>
    <definedName name="LOT_RNG" localSheetId="2">OFFSET([44]data!$G$1,1,0,COUNTA([44]data!$G:$G)-1,1)</definedName>
    <definedName name="LOT_RNG">OFFSET([45]data!$G$1,1,0,COUNTA([45]data!$G$1:$G$65536)-1,1)</definedName>
    <definedName name="LP">[43]F5!$I$30</definedName>
    <definedName name="LPC">[43]F5!$M$30</definedName>
    <definedName name="m" localSheetId="0">#REF!</definedName>
    <definedName name="m" localSheetId="1">#REF!</definedName>
    <definedName name="m" localSheetId="2">#REF!</definedName>
    <definedName name="M">#REF!</definedName>
    <definedName name="MA" localSheetId="1">[46]구동!#REF!</definedName>
    <definedName name="MA" localSheetId="2">[46]구동!#REF!</definedName>
    <definedName name="MA">[46]구동!#REF!</definedName>
    <definedName name="MAIN" localSheetId="0">[47]정보기준!$K$5:$K$8</definedName>
    <definedName name="MAIN" localSheetId="1">[47]정보기준!$K$5:$K$8</definedName>
    <definedName name="MAIN" localSheetId="2">[47]정보기준!$K$5:$K$8</definedName>
    <definedName name="MAIN">[21]정보기준!$O$5:$O$36</definedName>
    <definedName name="MAINEQ" localSheetId="0">[48]BGT!#REF!</definedName>
    <definedName name="MAINEQ" localSheetId="1">[48]BGT!#REF!</definedName>
    <definedName name="MAINEQ" localSheetId="2">[48]BGT!#REF!</definedName>
    <definedName name="MAINEQ">[48]BGT!#REF!</definedName>
    <definedName name="MC_NO" localSheetId="0">#REF!</definedName>
    <definedName name="MC_NO" localSheetId="1">#REF!</definedName>
    <definedName name="MC_NO" localSheetId="2">#REF!</definedName>
    <definedName name="MC_NO">#REF!</definedName>
    <definedName name="MEAS_DATE" localSheetId="0">#REF!</definedName>
    <definedName name="MEAS_DATE" localSheetId="1">#REF!</definedName>
    <definedName name="MEAS_DATE" localSheetId="2">#REF!</definedName>
    <definedName name="MEAS_DATE">#REF!</definedName>
    <definedName name="MEAS_TOOL" localSheetId="0">#REF!</definedName>
    <definedName name="MEAS_TOOL" localSheetId="1">#REF!</definedName>
    <definedName name="MEAS_TOOL" localSheetId="2">#REF!</definedName>
    <definedName name="MEAS_TOOL">#REF!</definedName>
    <definedName name="measure_range">[22]dataSheet!$J$1:$J$106</definedName>
    <definedName name="MetRatio" localSheetId="0">#REF!</definedName>
    <definedName name="MetRatio" localSheetId="1">#REF!</definedName>
    <definedName name="MetRatio" localSheetId="2">#REF!</definedName>
    <definedName name="MetRatio">#REF!</definedName>
    <definedName name="MH3_A" localSheetId="1">#REF!</definedName>
    <definedName name="MH3_A" localSheetId="2">#REF!</definedName>
    <definedName name="MH3_A">#REF!</definedName>
    <definedName name="MICON">#N/A</definedName>
    <definedName name="MJN">[39]부대!$H$14</definedName>
    <definedName name="mmm" localSheetId="1">#REF!</definedName>
    <definedName name="mmm" localSheetId="2">#REF!</definedName>
    <definedName name="mmm">#REF!</definedName>
    <definedName name="MODEL" localSheetId="0">#REF!</definedName>
    <definedName name="MODEL" localSheetId="1">#REF!</definedName>
    <definedName name="MODEL" localSheetId="2">#REF!</definedName>
    <definedName name="MODEL">#REF!</definedName>
    <definedName name="Month" localSheetId="0">#REF!</definedName>
    <definedName name="Month" localSheetId="1">#REF!</definedName>
    <definedName name="Month" localSheetId="2">#REF!</definedName>
    <definedName name="month">#REF!</definedName>
    <definedName name="MPBOH">#N/A</definedName>
    <definedName name="MPEOH">#N/A</definedName>
    <definedName name="Mq" localSheetId="1">'[4]소상 "1"'!#REF!</definedName>
    <definedName name="Mq" localSheetId="2">'[4]소상 "1"'!#REF!</definedName>
    <definedName name="Mq">'[4]소상 "1"'!#REF!</definedName>
    <definedName name="MUS">[39]부대!$G$14</definedName>
    <definedName name="MZ" localSheetId="1">#REF!</definedName>
    <definedName name="MZ" localSheetId="2">#REF!</definedName>
    <definedName name="MZ">#REF!</definedName>
    <definedName name="n" localSheetId="0" hidden="1">[49]CAUDIT!#REF!</definedName>
    <definedName name="n" localSheetId="1" hidden="1">[49]CAUDIT!#REF!</definedName>
    <definedName name="n" localSheetId="2" hidden="1">[49]CAUDIT!#REF!</definedName>
    <definedName name="n" hidden="1">[49]CAUDIT!#REF!</definedName>
    <definedName name="N1P" localSheetId="1">#REF!</definedName>
    <definedName name="N1P" localSheetId="2">#REF!</definedName>
    <definedName name="N1P">#REF!</definedName>
    <definedName name="NET" localSheetId="1">'[4]#REF'!#REF!</definedName>
    <definedName name="NET" localSheetId="2">'[4]#REF'!#REF!</definedName>
    <definedName name="NET">'[4]#REF'!#REF!</definedName>
    <definedName name="o" localSheetId="1">#REF!</definedName>
    <definedName name="o" localSheetId="2">#REF!</definedName>
    <definedName name="o">#REF!</definedName>
    <definedName name="one" localSheetId="0">#REF!</definedName>
    <definedName name="one" localSheetId="1">#REF!</definedName>
    <definedName name="one" localSheetId="2">#REF!</definedName>
    <definedName name="one">#REF!</definedName>
    <definedName name="OPERATOR" localSheetId="0">#REF!</definedName>
    <definedName name="OPERATOR" localSheetId="1">#REF!</definedName>
    <definedName name="OPERATOR" localSheetId="2">#REF!</definedName>
    <definedName name="OPERATOR">#REF!</definedName>
    <definedName name="OS회의" localSheetId="1">#REF!</definedName>
    <definedName name="OS회의" localSheetId="2">#REF!</definedName>
    <definedName name="OS회의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AMT">#N/A</definedName>
    <definedName name="OUTQTY">#N/A</definedName>
    <definedName name="P" localSheetId="1">[19]DATE!#REF!</definedName>
    <definedName name="P" localSheetId="2">[19]DATE!#REF!</definedName>
    <definedName name="P">[19]DATE!#REF!</definedName>
    <definedName name="part" localSheetId="0">#REF!</definedName>
    <definedName name="part" localSheetId="1">#REF!</definedName>
    <definedName name="part" localSheetId="2">#REF!</definedName>
    <definedName name="part">#REF!</definedName>
    <definedName name="partN" localSheetId="1">#REF!</definedName>
    <definedName name="partN" localSheetId="2">#REF!</definedName>
    <definedName name="partN">#REF!</definedName>
    <definedName name="partNx" localSheetId="1">#REF!</definedName>
    <definedName name="partNx" localSheetId="2">#REF!</definedName>
    <definedName name="partNx">#REF!</definedName>
    <definedName name="PersonSelectionRange" localSheetId="0">#REF!</definedName>
    <definedName name="PersonSelectionRange" localSheetId="1">#REF!</definedName>
    <definedName name="PersonSelectionRange" localSheetId="2">#REF!</definedName>
    <definedName name="PersonSelectionRange">#REF!</definedName>
    <definedName name="PhC" localSheetId="1">#REF!</definedName>
    <definedName name="PhC" localSheetId="2">#REF!</definedName>
    <definedName name="PhC">#REF!</definedName>
    <definedName name="pk" localSheetId="0">#REF!</definedName>
    <definedName name="pk" localSheetId="1">#REF!</definedName>
    <definedName name="pk" localSheetId="2">#REF!</definedName>
    <definedName name="pk">#REF!</definedName>
    <definedName name="PKG_detail" localSheetId="0">#REF!</definedName>
    <definedName name="PKG_detail" localSheetId="1">#REF!</definedName>
    <definedName name="PKG_detail" localSheetId="2">#REF!</definedName>
    <definedName name="PKG_detail">#REF!</definedName>
    <definedName name="PKG_I">[17]PKG_I!$A$4:$A$200</definedName>
    <definedName name="PKG_LD">#N/A</definedName>
    <definedName name="PKG_S" localSheetId="0">#REF!</definedName>
    <definedName name="PKG_S" localSheetId="1">#REF!</definedName>
    <definedName name="PKG_S" localSheetId="2">#REF!</definedName>
    <definedName name="PKG_S">#REF!</definedName>
    <definedName name="PKK" localSheetId="0">#REF!</definedName>
    <definedName name="PKK" localSheetId="1">#REF!</definedName>
    <definedName name="PKK" localSheetId="2">#REF!</definedName>
    <definedName name="PKK">#REF!</definedName>
    <definedName name="PKU" localSheetId="0">#REF!</definedName>
    <definedName name="PKU" localSheetId="1">#REF!</definedName>
    <definedName name="PKU" localSheetId="2">#REF!</definedName>
    <definedName name="PKU">#REF!</definedName>
    <definedName name="PM" localSheetId="0">OFFSET(#REF!,0,0,COUNTA(#REF!)-7,1)</definedName>
    <definedName name="PM" localSheetId="1">OFFSET(#REF!,0,0,COUNTA(#REF!)-7,1)</definedName>
    <definedName name="PM" localSheetId="2">OFFSET(#REF!,0,0,COUNTA(#REF!)-7,1)</definedName>
    <definedName name="PM">OFFSET(#REF!,0,0,COUNTA(#REF!)-7,1)</definedName>
    <definedName name="POWER" localSheetId="0" hidden="1">'[50]97-98'!#REF!</definedName>
    <definedName name="POWER" localSheetId="1" hidden="1">'[50]97-98'!#REF!</definedName>
    <definedName name="POWER" localSheetId="2" hidden="1">'[50]97-98'!#REF!</definedName>
    <definedName name="POWER" hidden="1">'[50]97-98'!#REF!</definedName>
    <definedName name="pp" localSheetId="0" hidden="1">[14]CAUDIT!#REF!</definedName>
    <definedName name="pp" localSheetId="1" hidden="1">[14]CAUDIT!#REF!</definedName>
    <definedName name="pp" localSheetId="2" hidden="1">[14]CAUDIT!#REF!</definedName>
    <definedName name="pp" hidden="1">[14]CAUDIT!#REF!</definedName>
    <definedName name="PPBOH">#N/A</definedName>
    <definedName name="PPEOH">#N/A</definedName>
    <definedName name="PPK" localSheetId="0">#REF!</definedName>
    <definedName name="PPK" localSheetId="1">#REF!</definedName>
    <definedName name="PPK" localSheetId="2">#REF!</definedName>
    <definedName name="PPK">#REF!</definedName>
    <definedName name="Ppoint" localSheetId="1">#REF!</definedName>
    <definedName name="Ppoint" localSheetId="2">#REF!</definedName>
    <definedName name="Ppoint">#REF!</definedName>
    <definedName name="ppp" localSheetId="0">#REF!</definedName>
    <definedName name="ppp" localSheetId="1">#REF!</definedName>
    <definedName name="ppp" localSheetId="2">#REF!</definedName>
    <definedName name="PPP">#REF!</definedName>
    <definedName name="PPPP" localSheetId="1">#REF!</definedName>
    <definedName name="PPPP" localSheetId="2">#REF!</definedName>
    <definedName name="PPPP">#REF!</definedName>
    <definedName name="_xlnm.Print_Area" localSheetId="1">'(SEC)CH2 검사성적서'!$A$1:$AC$46</definedName>
    <definedName name="_xlnm.Print_Area" localSheetId="2">'(SEC)CH3 검사성적서'!$A$1:$AC$46</definedName>
    <definedName name="_xlnm.Print_Area">#REF!</definedName>
    <definedName name="PRINT_AREA_MI" localSheetId="0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#REF!</definedName>
    <definedName name="_xlnm.Print_Titles" localSheetId="1">#REF!</definedName>
    <definedName name="_xlnm.Print_Titles" localSheetId="2">#REF!</definedName>
    <definedName name="_xlnm.Print_Titles">#REF!</definedName>
    <definedName name="probe" localSheetId="0">#REF!</definedName>
    <definedName name="probe" localSheetId="1">#REF!</definedName>
    <definedName name="probe" localSheetId="2">#REF!</definedName>
    <definedName name="probe">#REF!</definedName>
    <definedName name="PRODUCT">#N/A</definedName>
    <definedName name="PS_DRUM_A_L___2__List" localSheetId="1">#REF!</definedName>
    <definedName name="PS_DRUM_A_L___2__List" localSheetId="2">#REF!</definedName>
    <definedName name="PS_DRUM_A_L___2__List">#REF!</definedName>
    <definedName name="Q" localSheetId="1">#REF!</definedName>
    <definedName name="Q" localSheetId="2">#REF!</definedName>
    <definedName name="Q">#REF!</definedName>
    <definedName name="QAMT86106">#N/A</definedName>
    <definedName name="QPLE" localSheetId="0" hidden="1">[51]CAUDIT!#REF!</definedName>
    <definedName name="QPLE" localSheetId="1" hidden="1">[51]CAUDIT!#REF!</definedName>
    <definedName name="QPLE" localSheetId="2" hidden="1">[51]CAUDIT!#REF!</definedName>
    <definedName name="QPLE" hidden="1">[51]CAUDIT!#REF!</definedName>
    <definedName name="QQ" localSheetId="0" hidden="1">#REF!</definedName>
    <definedName name="QQ" localSheetId="1" hidden="1">#REF!</definedName>
    <definedName name="QQ" localSheetId="2" hidden="1">#REF!</definedName>
    <definedName name="QQ" hidden="1">#REF!</definedName>
    <definedName name="QRABOH">#N/A</definedName>
    <definedName name="QRAEOH">#N/A</definedName>
    <definedName name="QTY" localSheetId="0">[9]diff_tube!#REF!</definedName>
    <definedName name="QTY" localSheetId="1">[9]diff_tube!#REF!</definedName>
    <definedName name="QTY" localSheetId="2">[9]diff_tube!#REF!</definedName>
    <definedName name="QTY">[10]diff_tube!#REF!</definedName>
    <definedName name="Query1" localSheetId="0">#REF!</definedName>
    <definedName name="Query1" localSheetId="1">#REF!</definedName>
    <definedName name="Query1" localSheetId="2">#REF!</definedName>
    <definedName name="Query1">#REF!</definedName>
    <definedName name="R_?__???e___i____?____?j" localSheetId="0">'[1]6월인원'!#REF!</definedName>
    <definedName name="R_?__???e___i____?____?j" localSheetId="1">'[1]6월인원'!#REF!</definedName>
    <definedName name="R_?__???e___i____?____?j" localSheetId="2">'[1]6월인원'!#REF!</definedName>
    <definedName name="R_?__???e___i____?____?j">'[1]6월인원'!#REF!</definedName>
    <definedName name="R_?__??텓" localSheetId="0">'[1]6월인원'!#REF!</definedName>
    <definedName name="R_?__??텓" localSheetId="1">'[1]6월인원'!#REF!</definedName>
    <definedName name="R_?__??텓" localSheetId="2">'[1]6월인원'!#REF!</definedName>
    <definedName name="R_?__??텓">'[1]6월인원'!#REF!</definedName>
    <definedName name="R_?즷?N___쥍탮__?__X" localSheetId="0">'[1]6월인원'!#REF!</definedName>
    <definedName name="R_?즷?N___쥍탮__?__X" localSheetId="1">'[1]6월인원'!#REF!</definedName>
    <definedName name="R_?즷?N___쥍탮__?__X" localSheetId="2">'[1]6월인원'!#REF!</definedName>
    <definedName name="R_?즷?N___쥍탮__?__X">'[1]6월인원'!#REF!</definedName>
    <definedName name="RAD" localSheetId="1">#REF!</definedName>
    <definedName name="RAD" localSheetId="2">#REF!</definedName>
    <definedName name="RAD">#REF!</definedName>
    <definedName name="RADD" localSheetId="1">#REF!</definedName>
    <definedName name="RADD" localSheetId="2">#REF!</definedName>
    <definedName name="RADD">#REF!</definedName>
    <definedName name="RECORD" localSheetId="1">[11]Sheet1!#REF!</definedName>
    <definedName name="RECORD" localSheetId="2">[11]Sheet1!#REF!</definedName>
    <definedName name="RECORD">[11]Sheet1!#REF!</definedName>
    <definedName name="RecordCount" localSheetId="0">#REF!</definedName>
    <definedName name="RecordCount" localSheetId="1">#REF!</definedName>
    <definedName name="RecordCount" localSheetId="2">#REF!</definedName>
    <definedName name="RecordCount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>#REF!</definedName>
    <definedName name="reportdata" localSheetId="1">#REF!</definedName>
    <definedName name="reportdata" localSheetId="2">#REF!</definedName>
    <definedName name="reportdata">#REF!</definedName>
    <definedName name="RET" localSheetId="0" hidden="1">[7]CAUDIT!#REF!</definedName>
    <definedName name="RET" localSheetId="1" hidden="1">[7]CAUDIT!#REF!</definedName>
    <definedName name="RET" localSheetId="2" hidden="1">[7]CAUDIT!#REF!</definedName>
    <definedName name="RET" hidden="1">[7]CAUDIT!#REF!</definedName>
    <definedName name="RJN">[39]부대!$J$14</definedName>
    <definedName name="RMRNOT">#N/A</definedName>
    <definedName name="RNDBOH">#N/A</definedName>
    <definedName name="RNDEOH">#N/A</definedName>
    <definedName name="rptSelect" localSheetId="1">[29]리오비용!#REF!</definedName>
    <definedName name="rptSelect" localSheetId="2">[29]리오비용!#REF!</definedName>
    <definedName name="rptSelect">[29]리오비용!#REF!</definedName>
    <definedName name="rr" localSheetId="0">#REF!</definedName>
    <definedName name="rr" localSheetId="1">#REF!</definedName>
    <definedName name="rr" localSheetId="2">#REF!</definedName>
    <definedName name="rr">#REF!</definedName>
    <definedName name="RRR" localSheetId="0">'[15]98비정기소모'!#REF!</definedName>
    <definedName name="RRR" localSheetId="1">'[15]98비정기소모'!#REF!</definedName>
    <definedName name="RRR" localSheetId="2">'[15]98비정기소모'!#REF!</definedName>
    <definedName name="RRR">'[15]98비정기소모'!#REF!</definedName>
    <definedName name="RT.RTDK" localSheetId="1">'[4]#REF'!#REF!</definedName>
    <definedName name="RT.RTDK" localSheetId="2">'[4]#REF'!#REF!</definedName>
    <definedName name="RT.RTDK">'[4]#REF'!#REF!</definedName>
    <definedName name="RUS">[39]부대!$I$14</definedName>
    <definedName name="SA" localSheetId="0">#REF!</definedName>
    <definedName name="SA" localSheetId="1">#REF!</definedName>
    <definedName name="SA" localSheetId="2">#REF!</definedName>
    <definedName name="SA">#REF!</definedName>
    <definedName name="SALE">#N/A</definedName>
    <definedName name="SALEBOH">#N/A</definedName>
    <definedName name="SALEEOH">#N/A</definedName>
    <definedName name="salesMarket" localSheetId="1">[29]리오비용!#REF!</definedName>
    <definedName name="salesMarket" localSheetId="2">[29]리오비용!#REF!</definedName>
    <definedName name="salesMarket">[29]리오비용!#REF!</definedName>
    <definedName name="SAMBOH">#N/A</definedName>
    <definedName name="SAMEOH">#N/A</definedName>
    <definedName name="SCRBOH">#N/A</definedName>
    <definedName name="SCREOH">#N/A</definedName>
    <definedName name="selection" localSheetId="0">#REF!</definedName>
    <definedName name="selection" localSheetId="1">#REF!</definedName>
    <definedName name="selection" localSheetId="2">#REF!</definedName>
    <definedName name="selection">#REF!</definedName>
    <definedName name="SERIAL_NO" localSheetId="0">#REF!</definedName>
    <definedName name="SERIAL_NO" localSheetId="1">#REF!</definedName>
    <definedName name="SERIAL_NO" localSheetId="2">#REF!</definedName>
    <definedName name="SERIAL_NO">#REF!</definedName>
    <definedName name="seven" localSheetId="0">#REF!</definedName>
    <definedName name="seven" localSheetId="1">#REF!</definedName>
    <definedName name="seven" localSheetId="2">#REF!</definedName>
    <definedName name="seven">#REF!</definedName>
    <definedName name="sheetName" localSheetId="0">#REF!</definedName>
    <definedName name="sheetName" localSheetId="1">#REF!</definedName>
    <definedName name="sheetName" localSheetId="2">#REF!</definedName>
    <definedName name="sheetName">#REF!</definedName>
    <definedName name="sheetNo" localSheetId="0">#REF!</definedName>
    <definedName name="sheetNo" localSheetId="1">#REF!</definedName>
    <definedName name="sheetNo" localSheetId="2">#REF!</definedName>
    <definedName name="sheetNo">#REF!</definedName>
    <definedName name="SheetNumber" localSheetId="0">#REF!</definedName>
    <definedName name="SheetNumber" localSheetId="1">#REF!</definedName>
    <definedName name="SheetNumber" localSheetId="2">#REF!</definedName>
    <definedName name="SheetNumber">#REF!</definedName>
    <definedName name="six" localSheetId="0">#REF!</definedName>
    <definedName name="six" localSheetId="1">#REF!</definedName>
    <definedName name="six" localSheetId="2">#REF!</definedName>
    <definedName name="six">#REF!</definedName>
    <definedName name="SONBOH">#N/A</definedName>
    <definedName name="SONEOH">#N/A</definedName>
    <definedName name="SPGCOMPRESSOR" localSheetId="1">#REF!</definedName>
    <definedName name="SPGCOMPRESSOR" localSheetId="2">#REF!</definedName>
    <definedName name="SPGCOMPRESSOR">#REF!</definedName>
    <definedName name="SPGMIL" localSheetId="1">#REF!</definedName>
    <definedName name="SPGMIL" localSheetId="2">#REF!</definedName>
    <definedName name="SPGMIL">#REF!</definedName>
    <definedName name="SPG밀점등" localSheetId="1">#REF!</definedName>
    <definedName name="SPG밀점등" localSheetId="2">#REF!</definedName>
    <definedName name="SPG밀점등">#REF!</definedName>
    <definedName name="SS" localSheetId="0" hidden="1">[14]CAUDIT!#REF!</definedName>
    <definedName name="SS" localSheetId="1" hidden="1">[14]CAUDIT!#REF!</definedName>
    <definedName name="SS" localSheetId="2" hidden="1">[14]CAUDIT!#REF!</definedName>
    <definedName name="SS">'[52]3ND 64M'!#REF!</definedName>
    <definedName name="ssm_array">[53]SSMITM!$A$2:$G$1153</definedName>
    <definedName name="startcell" localSheetId="1">#REF!</definedName>
    <definedName name="startcell" localSheetId="2">#REF!</definedName>
    <definedName name="startcell">#REF!</definedName>
    <definedName name="stitle" localSheetId="1">#REF!</definedName>
    <definedName name="stitle" localSheetId="2">#REF!</definedName>
    <definedName name="stitle">#REF!</definedName>
    <definedName name="sum_amt">[17]FT_금액!$A$4:$A$202</definedName>
    <definedName name="sum_fab_in">[35]FAB_I!$A$4:$A$504</definedName>
    <definedName name="table1" localSheetId="0">#REF!</definedName>
    <definedName name="table1" localSheetId="1">#REF!</definedName>
    <definedName name="table1" localSheetId="2">#REF!</definedName>
    <definedName name="table1">#REF!</definedName>
    <definedName name="TEAM">[4]계정!$E$3:$F$102</definedName>
    <definedName name="temp" localSheetId="1">#REF!</definedName>
    <definedName name="temp" localSheetId="2">#REF!</definedName>
    <definedName name="temp">#REF!</definedName>
    <definedName name="three" localSheetId="0">#REF!</definedName>
    <definedName name="three" localSheetId="1">#REF!</definedName>
    <definedName name="three" localSheetId="2">#REF!</definedName>
    <definedName name="three">#REF!</definedName>
    <definedName name="Title생산월별" localSheetId="1">#REF!</definedName>
    <definedName name="Title생산월별" localSheetId="2">#REF!</definedName>
    <definedName name="Title생산월별">#REF!</definedName>
    <definedName name="TLEHDrJWLA2" localSheetId="1">#REF!</definedName>
    <definedName name="TLEHDrJWLA2" localSheetId="2">#REF!</definedName>
    <definedName name="TLEHDrJWLA2">#REF!</definedName>
    <definedName name="TTL_COS">#N/A</definedName>
    <definedName name="TTL_SALE">#N/A</definedName>
    <definedName name="TTL_UC">#N/A</definedName>
    <definedName name="TTLSALE">#N/A</definedName>
    <definedName name="ttt" localSheetId="0">#REF!</definedName>
    <definedName name="ttt" localSheetId="1">#REF!</definedName>
    <definedName name="ttt" localSheetId="2">#REF!</definedName>
    <definedName name="TTT">#N/A</definedName>
    <definedName name="tttt" localSheetId="1">#REF!</definedName>
    <definedName name="tttt" localSheetId="2">#REF!</definedName>
    <definedName name="tttt">#REF!</definedName>
    <definedName name="two" localSheetId="0">#REF!</definedName>
    <definedName name="two" localSheetId="1">#REF!</definedName>
    <definedName name="two" localSheetId="2">#REF!</definedName>
    <definedName name="two">#REF!</definedName>
    <definedName name="U___2" localSheetId="0">'[1]6월인원'!#REF!</definedName>
    <definedName name="U___2" localSheetId="1">'[1]6월인원'!#REF!</definedName>
    <definedName name="U___2" localSheetId="2">'[1]6월인원'!#REF!</definedName>
    <definedName name="U___2">'[1]6월인원'!#REF!</definedName>
    <definedName name="u1q">[39]환률!$G$14</definedName>
    <definedName name="u2q">[39]환률!$H$14</definedName>
    <definedName name="u3q">[39]환률!$I$14</definedName>
    <definedName name="u4q">[39]환률!$J$14</definedName>
    <definedName name="UFF">[54]지수!$E$12</definedName>
    <definedName name="VARAMT">#N/A</definedName>
    <definedName name="VAREOH">#N/A</definedName>
    <definedName name="VV" localSheetId="1">'[4]투자-국내2'!#REF!</definedName>
    <definedName name="VV" localSheetId="2">'[4]투자-국내2'!#REF!</definedName>
    <definedName name="VV">'[4]투자-국내2'!#REF!</definedName>
    <definedName name="W" localSheetId="1">#REF!</definedName>
    <definedName name="W" localSheetId="2">#REF!</definedName>
    <definedName name="W">#REF!</definedName>
    <definedName name="WAFER_生産" localSheetId="0">#REF!</definedName>
    <definedName name="WAFER_生産" localSheetId="1">#REF!</definedName>
    <definedName name="WAFER_生産" localSheetId="2">#REF!</definedName>
    <definedName name="WAFER_生産">#REF!</definedName>
    <definedName name="WARRANTY" localSheetId="0">[47]정보기준!$Q$5:$Q$7</definedName>
    <definedName name="WARRANTY" localSheetId="1">[47]정보기준!$Q$5:$Q$7</definedName>
    <definedName name="WARRANTY" localSheetId="2">[47]정보기준!$Q$5:$Q$7</definedName>
    <definedName name="WARRANTY">[21]정보기준!$AF$5:$AF$7</definedName>
    <definedName name="WF생산" localSheetId="0">#REF!</definedName>
    <definedName name="WF생산" localSheetId="1">#REF!</definedName>
    <definedName name="WF생산" localSheetId="2">#REF!</definedName>
    <definedName name="WF생산">#REF!</definedName>
    <definedName name="WK" localSheetId="0">#REF!</definedName>
    <definedName name="WK" localSheetId="1">#REF!</definedName>
    <definedName name="WK" localSheetId="2">#REF!</definedName>
    <definedName name="WK">#REF!</definedName>
    <definedName name="Work" localSheetId="0">#REF!</definedName>
    <definedName name="Work" localSheetId="1">#REF!</definedName>
    <definedName name="Work" localSheetId="2">#REF!</definedName>
    <definedName name="Work">#REF!</definedName>
    <definedName name="Working" localSheetId="0">#REF!</definedName>
    <definedName name="Working" localSheetId="1">#REF!</definedName>
    <definedName name="Working" localSheetId="2">#REF!</definedName>
    <definedName name="Working">#REF!</definedName>
    <definedName name="Working_Days" localSheetId="0">#REF!</definedName>
    <definedName name="Working_Days" localSheetId="1">#REF!</definedName>
    <definedName name="Working_Days" localSheetId="2">#REF!</definedName>
    <definedName name="Working_Days">#REF!</definedName>
    <definedName name="Working_Hours" localSheetId="0">#REF!</definedName>
    <definedName name="Working_Hours" localSheetId="1">#REF!</definedName>
    <definedName name="Working_Hours" localSheetId="2">#REF!</definedName>
    <definedName name="Working_Hours">#REF!</definedName>
    <definedName name="WP" localSheetId="1">#REF!</definedName>
    <definedName name="WP" localSheetId="2">#REF!</definedName>
    <definedName name="WP">#REF!</definedName>
    <definedName name="W행" localSheetId="1">'[4]#REF'!#REF!</definedName>
    <definedName name="W행" localSheetId="2">'[4]#REF'!#REF!</definedName>
    <definedName name="W행">'[4]#REF'!#REF!</definedName>
    <definedName name="Y2K" localSheetId="0" hidden="1">#REF!</definedName>
    <definedName name="Y2K" localSheetId="1" hidden="1">#REF!</definedName>
    <definedName name="Y2K" localSheetId="2" hidden="1">#REF!</definedName>
    <definedName name="Y2K" hidden="1">#REF!</definedName>
    <definedName name="year" localSheetId="0">#REF!</definedName>
    <definedName name="year" localSheetId="1">#REF!</definedName>
    <definedName name="year" localSheetId="2">#REF!</definedName>
    <definedName name="year">#REF!</definedName>
    <definedName name="YFF">[54]지수!$E$14</definedName>
    <definedName name="YIELD">[17]YIELD!$A$4:$A$500</definedName>
    <definedName name="YYY" localSheetId="0">'[15]98비정기소모'!#REF!</definedName>
    <definedName name="YYY" localSheetId="1">'[15]98비정기소모'!#REF!</definedName>
    <definedName name="YYY" localSheetId="2">'[15]98비정기소모'!#REF!</definedName>
    <definedName name="YYY">'[15]98비정기소모'!#REF!</definedName>
    <definedName name="Z" localSheetId="1">#REF!</definedName>
    <definedName name="Z" localSheetId="2">#REF!</definedName>
    <definedName name="Z">#REF!</definedName>
    <definedName name="ZZ" localSheetId="1">#REF!</definedName>
    <definedName name="ZZ" localSheetId="2">#REF!</definedName>
    <definedName name="ZZ">#REF!</definedName>
    <definedName name="가" localSheetId="0" hidden="1">[55]FAB별!#REF!</definedName>
    <definedName name="가" localSheetId="1" hidden="1">[55]FAB별!#REF!</definedName>
    <definedName name="가" localSheetId="2" hidden="1">[55]FAB별!#REF!</definedName>
    <definedName name="가" hidden="1">[55]FAB별!#REF!</definedName>
    <definedName name="감소1" localSheetId="0">'[1]6월인원'!#REF!</definedName>
    <definedName name="감소1" localSheetId="1">'[1]6월인원'!#REF!</definedName>
    <definedName name="감소1" localSheetId="2">'[1]6월인원'!#REF!</definedName>
    <definedName name="감소1">'[1]6월인원'!#REF!</definedName>
    <definedName name="개선" localSheetId="1">#REF!</definedName>
    <definedName name="개선" localSheetId="2">#REF!</definedName>
    <definedName name="개선">#REF!</definedName>
    <definedName name="경영" localSheetId="0" hidden="1">[55]FAB별!#REF!</definedName>
    <definedName name="경영" localSheetId="1" hidden="1">[55]FAB별!#REF!</definedName>
    <definedName name="경영" localSheetId="2" hidden="1">[55]FAB별!#REF!</definedName>
    <definedName name="경영" hidden="1">[55]FAB별!#REF!</definedName>
    <definedName name="경영방침" localSheetId="0" hidden="1">[55]FAB별!#REF!</definedName>
    <definedName name="경영방침" localSheetId="1" hidden="1">[55]FAB별!#REF!</definedName>
    <definedName name="경영방침" localSheetId="2" hidden="1">[55]FAB별!#REF!</definedName>
    <definedName name="경영방침" hidden="1">[55]FAB별!#REF!</definedName>
    <definedName name="경영지표" localSheetId="0">'[56]95TOTREV'!#REF!</definedName>
    <definedName name="경영지표" localSheetId="1">'[56]95TOTREV'!#REF!</definedName>
    <definedName name="경영지표" localSheetId="2">'[56]95TOTREV'!#REF!</definedName>
    <definedName name="경영지표">'[56]95TOTREV'!#REF!</definedName>
    <definedName name="경쟁사1" localSheetId="0" hidden="1">[33]FAB별!#REF!</definedName>
    <definedName name="경쟁사1" localSheetId="1" hidden="1">[33]FAB별!#REF!</definedName>
    <definedName name="경쟁사1" localSheetId="2" hidden="1">[33]FAB별!#REF!</definedName>
    <definedName name="경쟁사1" hidden="1">[33]FAB별!#REF!</definedName>
    <definedName name="경쟁사2" localSheetId="0" hidden="1">#REF!</definedName>
    <definedName name="경쟁사2" localSheetId="1" hidden="1">#REF!</definedName>
    <definedName name="경쟁사2" localSheetId="2" hidden="1">#REF!</definedName>
    <definedName name="경쟁사2" hidden="1">#REF!</definedName>
    <definedName name="계정별" localSheetId="0">[57]FOB발!#REF!</definedName>
    <definedName name="계정별" localSheetId="1">[57]FOB발!#REF!</definedName>
    <definedName name="계정별" localSheetId="2">[57]FOB발!#REF!</definedName>
    <definedName name="계정별">[57]FOB발!#REF!</definedName>
    <definedName name="계획" localSheetId="0" hidden="1">[58]FAB별!#REF!</definedName>
    <definedName name="계획" localSheetId="1" hidden="1">[58]FAB별!#REF!</definedName>
    <definedName name="계획" localSheetId="2" hidden="1">[58]FAB별!#REF!</definedName>
    <definedName name="계획" hidden="1">[58]FAB별!#REF!</definedName>
    <definedName name="공장별" localSheetId="1">#REF!</definedName>
    <definedName name="공장별" localSheetId="2">#REF!</definedName>
    <definedName name="공장별">#REF!</definedName>
    <definedName name="과거차이력" localSheetId="1">#REF!</definedName>
    <definedName name="과거차이력" localSheetId="2">#REF!</definedName>
    <definedName name="과거차이력">#REF!</definedName>
    <definedName name="광주" localSheetId="1">#REF!</definedName>
    <definedName name="광주" localSheetId="2">#REF!</definedName>
    <definedName name="광주">#REF!</definedName>
    <definedName name="광주시장" localSheetId="1">'[4]#REF'!#REF!</definedName>
    <definedName name="광주시장" localSheetId="2">'[4]#REF'!#REF!</definedName>
    <definedName name="광주시장">'[4]#REF'!#REF!</definedName>
    <definedName name="광주시정" localSheetId="1">'[4]#REF'!#REF!</definedName>
    <definedName name="광주시정" localSheetId="2">'[4]#REF'!#REF!</definedName>
    <definedName name="광주시정">'[4]#REF'!#REF!</definedName>
    <definedName name="광주정보" localSheetId="1">'[4]#REF'!#REF!</definedName>
    <definedName name="광주정보" localSheetId="2">'[4]#REF'!#REF!</definedName>
    <definedName name="광주정보">'[4]#REF'!#REF!</definedName>
    <definedName name="교체" localSheetId="0">#REF!</definedName>
    <definedName name="교체" localSheetId="1">#REF!</definedName>
    <definedName name="교체" localSheetId="2">#REF!</definedName>
    <definedName name="교체">#REF!</definedName>
    <definedName name="구분">"◁◁"&amp;INDEX([59]WARRENTY!$C$2:$G$2,1,[59]WARRENTY!$A$1)&amp;"▷▷"</definedName>
    <definedName name="구칠건가" localSheetId="1">#REF!</definedName>
    <definedName name="구칠건가" localSheetId="2">#REF!</definedName>
    <definedName name="구칠건가">#REF!</definedName>
    <definedName name="구칠금형" localSheetId="1">#REF!</definedName>
    <definedName name="구칠금형" localSheetId="2">#REF!</definedName>
    <definedName name="구칠금형">#REF!</definedName>
    <definedName name="국내abs" localSheetId="1">#REF!</definedName>
    <definedName name="국내abs" localSheetId="2">#REF!</definedName>
    <definedName name="국내abs">#REF!</definedName>
    <definedName name="굴림" localSheetId="0">#REF!</definedName>
    <definedName name="굴림" localSheetId="1">#REF!</definedName>
    <definedName name="굴림" localSheetId="2">#REF!</definedName>
    <definedName name="굴림">#REF!</definedName>
    <definedName name="기능구분" localSheetId="0">#REF!</definedName>
    <definedName name="기능구분" localSheetId="1">#REF!</definedName>
    <definedName name="기능구분" localSheetId="2">#REF!</definedName>
    <definedName name="기능구분">#REF!</definedName>
    <definedName name="기안갑" localSheetId="1">'[4]#REF'!#REF!</definedName>
    <definedName name="기안갑" localSheetId="2">'[4]#REF'!#REF!</definedName>
    <definedName name="기안갑">'[4]#REF'!#REF!</definedName>
    <definedName name="기안을" localSheetId="1">'[4]#REF'!#REF!</definedName>
    <definedName name="기안을" localSheetId="2">'[4]#REF'!#REF!</definedName>
    <definedName name="기안을">'[4]#REF'!#REF!</definedName>
    <definedName name="기어" localSheetId="0" hidden="1">[51]CAUDIT!#REF!</definedName>
    <definedName name="기어" localSheetId="1" hidden="1">[51]CAUDIT!#REF!</definedName>
    <definedName name="기어" localSheetId="2" hidden="1">[51]CAUDIT!#REF!</definedName>
    <definedName name="기어" hidden="1">[51]CAUDIT!#REF!</definedName>
    <definedName name="기준" localSheetId="0">#REF!</definedName>
    <definedName name="기준" localSheetId="1">#REF!</definedName>
    <definedName name="기준" localSheetId="2">#REF!</definedName>
    <definedName name="기준">#REF!</definedName>
    <definedName name="기판박선정송희영곽희숙박명희_생" localSheetId="0">'[1]6월인원'!#REF!</definedName>
    <definedName name="기판박선정송희영곽희숙박명희_생" localSheetId="1">'[1]6월인원'!#REF!</definedName>
    <definedName name="기판박선정송희영곽희숙박명희_생" localSheetId="2">'[1]6월인원'!#REF!</definedName>
    <definedName name="기판박선정송희영곽희숙박명희_생">'[1]6월인원'!#REF!</definedName>
    <definedName name="기판백승진" localSheetId="0">'[1]6월인원'!#REF!</definedName>
    <definedName name="기판백승진" localSheetId="1">'[1]6월인원'!#REF!</definedName>
    <definedName name="기판백승진" localSheetId="2">'[1]6월인원'!#REF!</definedName>
    <definedName name="기판백승진">'[1]6월인원'!#REF!</definedName>
    <definedName name="기판최수진이문희생1채미희최은아" localSheetId="0">'[1]6월인원'!#REF!</definedName>
    <definedName name="기판최수진이문희생1채미희최은아" localSheetId="1">'[1]6월인원'!#REF!</definedName>
    <definedName name="기판최수진이문희생1채미희최은아" localSheetId="2">'[1]6월인원'!#REF!</definedName>
    <definedName name="기판최수진이문희생1채미희최은아">'[1]6월인원'!#REF!</definedName>
    <definedName name="나나" localSheetId="1">#REF!</definedName>
    <definedName name="나나" localSheetId="2">#REF!</definedName>
    <definedName name="나나">#REF!</definedName>
    <definedName name="날짜" localSheetId="0">OFFSET('[60]재고 및 일일 TREND'!$A$2,0,0,COUNTA('[60]재고 및 일일 TREND'!$A:$A)-1,1)</definedName>
    <definedName name="날짜" localSheetId="1">OFFSET('[60]재고 및 일일 TREND'!$A$2,0,0,COUNTA('[60]재고 및 일일 TREND'!$A:$A)-1,1)</definedName>
    <definedName name="날짜" localSheetId="2">OFFSET('[60]재고 및 일일 TREND'!$A$2,0,0,COUNTA('[60]재고 및 일일 TREND'!$A:$A)-1,1)</definedName>
    <definedName name="날짜">OFFSET('[60]재고 및 일일 TREND'!$A$2,0,0,COUNTA('[60]재고 및 일일 TREND'!$A$1:$A$65536)-1,1)</definedName>
    <definedName name="날짜2" localSheetId="0">OFFSET('[60]일일정산 TREND'!$A$2,0,0,COUNTA('[60]일일정산 TREND'!$B:$B)-1,1)</definedName>
    <definedName name="날짜2" localSheetId="1">OFFSET('[60]일일정산 TREND'!$A$2,0,0,COUNTA('[60]일일정산 TREND'!$B:$B)-1,1)</definedName>
    <definedName name="날짜2" localSheetId="2">OFFSET('[60]일일정산 TREND'!$A$2,0,0,COUNTA('[60]일일정산 TREND'!$B:$B)-1,1)</definedName>
    <definedName name="날짜2">OFFSET('[60]일일정산 TREND'!$A$2,0,0,COUNTA('[60]일일정산 TREND'!$B$1:$B$65536)-1,1)</definedName>
    <definedName name="내수출2" localSheetId="1">#REF!</definedName>
    <definedName name="내수출2" localSheetId="2">#REF!</definedName>
    <definedName name="내수출2">#REF!</definedName>
    <definedName name="ㄷ" localSheetId="0" hidden="1">[49]CAUDIT!#REF!</definedName>
    <definedName name="ㄷ" localSheetId="1" hidden="1">[49]CAUDIT!#REF!</definedName>
    <definedName name="ㄷ" localSheetId="2" hidden="1">[49]CAUDIT!#REF!</definedName>
    <definedName name="ㄷ" hidden="1">[49]CAUDIT!#REF!</definedName>
    <definedName name="ㄷㄷㄷㄷ" localSheetId="0" hidden="1">[61]FAB별!#REF!</definedName>
    <definedName name="ㄷㄷㄷㄷ" localSheetId="1" hidden="1">[61]FAB별!#REF!</definedName>
    <definedName name="ㄷㄷㄷㄷ" localSheetId="2" hidden="1">[61]FAB별!#REF!</definedName>
    <definedName name="ㄷㄷㄷㄷ" hidden="1">[61]FAB별!#REF!</definedName>
    <definedName name="단기입력" localSheetId="0">#REF!</definedName>
    <definedName name="단기입력" localSheetId="1">#REF!</definedName>
    <definedName name="단기입력" localSheetId="2">#REF!</definedName>
    <definedName name="단기입력">#REF!</definedName>
    <definedName name="대공정">[21]정보기준!$K$5:$K$14</definedName>
    <definedName name="대림PL" localSheetId="1">#REF!</definedName>
    <definedName name="대림PL" localSheetId="2">#REF!</definedName>
    <definedName name="대림PL">#REF!</definedName>
    <definedName name="도어" localSheetId="0" hidden="1">[62]CAUDIT!#REF!</definedName>
    <definedName name="도어" localSheetId="1" hidden="1">[62]CAUDIT!#REF!</definedName>
    <definedName name="도어" localSheetId="2" hidden="1">[62]CAUDIT!#REF!</definedName>
    <definedName name="도어" hidden="1">[62]CAUDIT!#REF!</definedName>
    <definedName name="도어1" localSheetId="0" hidden="1">[62]CAUDIT!#REF!</definedName>
    <definedName name="도어1" localSheetId="1" hidden="1">[62]CAUDIT!#REF!</definedName>
    <definedName name="도어1" localSheetId="2" hidden="1">[62]CAUDIT!#REF!</definedName>
    <definedName name="도어1" hidden="1">[62]CAUDIT!#REF!</definedName>
    <definedName name="도어2" localSheetId="1">#REF!</definedName>
    <definedName name="도어2" localSheetId="2">#REF!</definedName>
    <definedName name="도어2">#REF!</definedName>
    <definedName name="도어3" localSheetId="1">#REF!</definedName>
    <definedName name="도어3" localSheetId="2">#REF!</definedName>
    <definedName name="도어3">#REF!</definedName>
    <definedName name="돋음" localSheetId="0">#REF!</definedName>
    <definedName name="돋음" localSheetId="1">#REF!</definedName>
    <definedName name="돋음" localSheetId="2">#REF!</definedName>
    <definedName name="돋음">#REF!</definedName>
    <definedName name="ㄹㄹ" localSheetId="1">#REF!</definedName>
    <definedName name="ㄹㄹ" localSheetId="2">#REF!</definedName>
    <definedName name="ㄹㄹ">#REF!</definedName>
    <definedName name="라디에이터" localSheetId="1">#REF!</definedName>
    <definedName name="라디에이터" localSheetId="2">#REF!</definedName>
    <definedName name="라디에이터">#REF!</definedName>
    <definedName name="라이에이터1" localSheetId="1">#REF!</definedName>
    <definedName name="라이에이터1" localSheetId="2">#REF!</definedName>
    <definedName name="라이에이터1">#REF!</definedName>
    <definedName name="라인">[63]정보기준!$K$5:$K$38</definedName>
    <definedName name="ㅁ" localSheetId="0">#REF!</definedName>
    <definedName name="ㅁ" localSheetId="1">#REF!</definedName>
    <definedName name="ㅁ" localSheetId="2">#REF!</definedName>
    <definedName name="ㅁ" hidden="1">#REF!</definedName>
    <definedName name="ㅁ169" localSheetId="1">[64]승용!#REF!</definedName>
    <definedName name="ㅁ169" localSheetId="2">[64]승용!#REF!</definedName>
    <definedName name="ㅁ169">[64]승용!#REF!</definedName>
    <definedName name="ㅁㅁ" localSheetId="0" hidden="1">[61]FAB별!#REF!</definedName>
    <definedName name="ㅁㅁ" localSheetId="1" hidden="1">[61]FAB별!#REF!</definedName>
    <definedName name="ㅁㅁ" localSheetId="2" hidden="1">[61]FAB별!#REF!</definedName>
    <definedName name="ㅁㅁ" hidden="1">[61]FAB별!#REF!</definedName>
    <definedName name="ㅁㅁㅁ" localSheetId="1">'[4]#REF'!#REF!</definedName>
    <definedName name="ㅁㅁㅁ" localSheetId="2">'[4]#REF'!#REF!</definedName>
    <definedName name="ㅁㅁㅁ">'[4]#REF'!#REF!</definedName>
    <definedName name="매출이익" localSheetId="0">#REF!</definedName>
    <definedName name="매출이익" localSheetId="1">#REF!</definedName>
    <definedName name="매출이익" localSheetId="2">#REF!</definedName>
    <definedName name="매출이익">#REF!</definedName>
    <definedName name="모니터출하문제" localSheetId="1">#REF!</definedName>
    <definedName name="모니터출하문제" localSheetId="2">#REF!</definedName>
    <definedName name="모니터출하문제">#REF!</definedName>
    <definedName name="목돈입력" localSheetId="0">#REF!</definedName>
    <definedName name="목돈입력" localSheetId="1">#REF!</definedName>
    <definedName name="목돈입력" localSheetId="2">#REF!</definedName>
    <definedName name="목돈입력">#REF!</definedName>
    <definedName name="목차" localSheetId="0" hidden="1">[55]FAB별!#REF!</definedName>
    <definedName name="목차" localSheetId="1" hidden="1">[55]FAB별!#REF!</definedName>
    <definedName name="목차" localSheetId="2" hidden="1">[55]FAB별!#REF!</definedName>
    <definedName name="목차" hidden="1">[55]FAB별!#REF!</definedName>
    <definedName name="목표ct" localSheetId="1">'[65]6F8'!목표ct</definedName>
    <definedName name="목표ct" localSheetId="2">'[65]6F8'!목표ct</definedName>
    <definedName name="목표ct">'[65]6F8'!목표ct</definedName>
    <definedName name="미리1" localSheetId="0">#REF!</definedName>
    <definedName name="미리1" localSheetId="1">#REF!</definedName>
    <definedName name="미리1" localSheetId="2">#REF!</definedName>
    <definedName name="미리1">#REF!</definedName>
    <definedName name="밋션별" localSheetId="1">'[4]#REF'!#REF!</definedName>
    <definedName name="밋션별" localSheetId="2">'[4]#REF'!#REF!</definedName>
    <definedName name="밋션별">'[4]#REF'!#REF!</definedName>
    <definedName name="ㅂㅂㅂㅂㅂ" localSheetId="1">[66]세목별!#REF!</definedName>
    <definedName name="ㅂㅂㅂㅂㅂ" localSheetId="2">[66]세목별!#REF!</definedName>
    <definedName name="ㅂㅂㅂㅂㅂ">[66]세목별!#REF!</definedName>
    <definedName name="바바바바바" localSheetId="1">[67]협조전!#REF!</definedName>
    <definedName name="바바바바바" localSheetId="2">[67]협조전!#REF!</definedName>
    <definedName name="바바바바바">[67]협조전!#REF!</definedName>
    <definedName name="바바바밥" localSheetId="1">[68]PTR台손익!#REF!</definedName>
    <definedName name="바바바밥" localSheetId="2">[68]PTR台손익!#REF!</definedName>
    <definedName name="바바바밥">[68]PTR台손익!#REF!</definedName>
    <definedName name="박상" localSheetId="1">#REF!</definedName>
    <definedName name="박상" localSheetId="2">#REF!</definedName>
    <definedName name="박상">#REF!</definedName>
    <definedName name="박스" localSheetId="1">#REF!</definedName>
    <definedName name="박스" localSheetId="2">#REF!</definedName>
    <definedName name="박스">#REF!</definedName>
    <definedName name="발청1" localSheetId="1">#REF!</definedName>
    <definedName name="발청1" localSheetId="2">#REF!</definedName>
    <definedName name="발청1">#REF!</definedName>
    <definedName name="방침" localSheetId="0" hidden="1">[55]FAB별!#REF!</definedName>
    <definedName name="방침" localSheetId="1" hidden="1">[55]FAB별!#REF!</definedName>
    <definedName name="방침" localSheetId="2" hidden="1">[55]FAB별!#REF!</definedName>
    <definedName name="방침" hidden="1">[55]FAB별!#REF!</definedName>
    <definedName name="백" localSheetId="1">#REF!</definedName>
    <definedName name="백" localSheetId="2">#REF!</definedName>
    <definedName name="백">#REF!</definedName>
    <definedName name="밸브시트" localSheetId="1">#REF!</definedName>
    <definedName name="밸브시트" localSheetId="2">#REF!</definedName>
    <definedName name="밸브시트">#REF!</definedName>
    <definedName name="밸트" localSheetId="1">#REF!</definedName>
    <definedName name="밸트" localSheetId="2">#REF!</definedName>
    <definedName name="밸트">#REF!</definedName>
    <definedName name="벗" localSheetId="1">#REF!</definedName>
    <definedName name="벗" localSheetId="2">#REF!</definedName>
    <definedName name="벗">#REF!</definedName>
    <definedName name="벨트" localSheetId="0" hidden="1">[51]CAUDIT!#REF!</definedName>
    <definedName name="벨트" localSheetId="1" hidden="1">[51]CAUDIT!#REF!</definedName>
    <definedName name="벨트" localSheetId="2" hidden="1">[51]CAUDIT!#REF!</definedName>
    <definedName name="벨트" hidden="1">[51]CAUDIT!#REF!</definedName>
    <definedName name="보증기간">[21]정보기준!$AT$5:$AT$8</definedName>
    <definedName name="분" localSheetId="0">#REF!</definedName>
    <definedName name="분" localSheetId="1">#REF!</definedName>
    <definedName name="분" localSheetId="2">#REF!</definedName>
    <definedName name="분">#REF!</definedName>
    <definedName name="분석데이타" localSheetId="0">#REF!</definedName>
    <definedName name="분석데이타" localSheetId="1">#REF!</definedName>
    <definedName name="분석데이타" localSheetId="2">#REF!</definedName>
    <definedName name="분석데이타">#REF!</definedName>
    <definedName name="비용구분" localSheetId="0">[47]정보기준!$C$5:$C$28</definedName>
    <definedName name="비용구분" localSheetId="1">[47]정보기준!$C$5:$C$28</definedName>
    <definedName name="비용구분" localSheetId="2">[47]정보기준!$C$5:$C$28</definedName>
    <definedName name="비용구분">[63]정보기준!$E$5:$E$40</definedName>
    <definedName name="ㅅㅅ" localSheetId="1">#REF!</definedName>
    <definedName name="ㅅㅅ" localSheetId="2">#REF!</definedName>
    <definedName name="ㅅㅅ">#REF!</definedName>
    <definedName name="사업부" localSheetId="0">[47]정보기준!$D$5:$D$16</definedName>
    <definedName name="사업부" localSheetId="1">[47]정보기준!$D$5:$D$16</definedName>
    <definedName name="사업부" localSheetId="2">[47]정보기준!$D$5:$D$16</definedName>
    <definedName name="사업부">[21]정보기준!$I$5:$I$9</definedName>
    <definedName name="삼백1" localSheetId="0">#REF!</definedName>
    <definedName name="삼백1" localSheetId="1">#REF!</definedName>
    <definedName name="삼백1" localSheetId="2">#REF!</definedName>
    <definedName name="삼백1">#REF!</definedName>
    <definedName name="삼백2" localSheetId="0">#REF!</definedName>
    <definedName name="삼백2" localSheetId="1">#REF!</definedName>
    <definedName name="삼백2" localSheetId="2">#REF!</definedName>
    <definedName name="삼백2">#REF!</definedName>
    <definedName name="삼백미리" localSheetId="0" hidden="1">[61]FAB별!#REF!</definedName>
    <definedName name="삼백미리" localSheetId="1" hidden="1">[61]FAB별!#REF!</definedName>
    <definedName name="삼백미리" localSheetId="2" hidden="1">[61]FAB별!#REF!</definedName>
    <definedName name="삼백미리" hidden="1">[61]FAB별!#REF!</definedName>
    <definedName name="설문">OFFSET([59]WARRENTY!$C$2,1,[59]WARRENTY!$A$1-1,7)</definedName>
    <definedName name="설비구분">[21]정보기준!$AM$5:$AM$6</definedName>
    <definedName name="수불1Q">[69]Sheet1!$A$5:$AA$75</definedName>
    <definedName name="수불2Q">[69]Sheet1!$A$5:$AA$65</definedName>
    <definedName name="수불3Q">[69]Sheet1!$A$5:$AA$67</definedName>
    <definedName name="수불4Q">[69]Sheet1!$A$5:$AA$68</definedName>
    <definedName name="수정">[70]계열사현황종합!$D$18</definedName>
    <definedName name="순서" localSheetId="0" hidden="1">[25]FAB별!#REF!</definedName>
    <definedName name="순서" localSheetId="1" hidden="1">[25]FAB별!#REF!</definedName>
    <definedName name="순서" localSheetId="2" hidden="1">[25]FAB별!#REF!</definedName>
    <definedName name="순서" hidden="1">[25]FAB별!#REF!</definedName>
    <definedName name="슈마_윈도우_레귤" localSheetId="1">#REF!</definedName>
    <definedName name="슈마_윈도우_레귤" localSheetId="2">#REF!</definedName>
    <definedName name="슈마_윈도우_레귤">#REF!</definedName>
    <definedName name="ㅇㄹㅇㄹ" localSheetId="1">#REF!</definedName>
    <definedName name="ㅇㄹㅇㄹ" localSheetId="2">#REF!</definedName>
    <definedName name="ㅇㄹㅇㄹ">#REF!</definedName>
    <definedName name="ㅇㅇㅇㅇ" localSheetId="1">#REF!</definedName>
    <definedName name="ㅇㅇㅇㅇ" localSheetId="2">#REF!</definedName>
    <definedName name="ㅇㅇㅇㅇ">#REF!</definedName>
    <definedName name="언더바디" localSheetId="1">#REF!</definedName>
    <definedName name="언더바디" localSheetId="2">#REF!</definedName>
    <definedName name="언더바디">#REF!</definedName>
    <definedName name="연료펌프" localSheetId="0" hidden="1">[49]CAUDIT!#REF!</definedName>
    <definedName name="연료펌프" localSheetId="1" hidden="1">[49]CAUDIT!#REF!</definedName>
    <definedName name="연료펌프" localSheetId="2" hidden="1">[49]CAUDIT!#REF!</definedName>
    <definedName name="연료펌프" hidden="1">[49]CAUDIT!#REF!</definedName>
    <definedName name="오늘" localSheetId="0">#REF!</definedName>
    <definedName name="오늘" localSheetId="1">#REF!</definedName>
    <definedName name="오늘" localSheetId="2">#REF!</definedName>
    <definedName name="오늘">#REF!</definedName>
    <definedName name="오킹페">'[71]10월작업불량'!$A$1:$AD$810</definedName>
    <definedName name="완제품" localSheetId="0">#REF!</definedName>
    <definedName name="완제품" localSheetId="1">#REF!</definedName>
    <definedName name="완제품" localSheetId="2">#REF!</definedName>
    <definedName name="완제품">#REF!</definedName>
    <definedName name="完製品" localSheetId="0">#REF!</definedName>
    <definedName name="完製品" localSheetId="1">#REF!</definedName>
    <definedName name="完製品" localSheetId="2">#REF!</definedName>
    <definedName name="完製品">#REF!</definedName>
    <definedName name="완제품_비교" localSheetId="0" hidden="1">[72]FAB별!#REF!</definedName>
    <definedName name="완제품_비교" localSheetId="1" hidden="1">[72]FAB별!#REF!</definedName>
    <definedName name="완제품_비교" localSheetId="2" hidden="1">[72]FAB별!#REF!</definedName>
    <definedName name="완제품_비교" hidden="1">[72]FAB별!#REF!</definedName>
    <definedName name="원인" localSheetId="0">[73]Code!$D$2:$E$37</definedName>
    <definedName name="원인" localSheetId="1">[73]Code!$D$2:$E$37</definedName>
    <definedName name="원인" localSheetId="2">[73]Code!$D$2:$E$37</definedName>
    <definedName name="원인">[21]정보기준!$AB$5:$AB$24</definedName>
    <definedName name="웨더수축" localSheetId="1">#REF!</definedName>
    <definedName name="웨더수축" localSheetId="2">#REF!</definedName>
    <definedName name="웨더수축">#REF!</definedName>
    <definedName name="웨더스트립" localSheetId="1">#REF!</definedName>
    <definedName name="웨더스트립" localSheetId="2">#REF!</definedName>
    <definedName name="웨더스트립">#REF!</definedName>
    <definedName name="유첨" localSheetId="0" hidden="1">[74]CAUDIT!#REF!</definedName>
    <definedName name="유첨" localSheetId="1" hidden="1">[74]CAUDIT!#REF!</definedName>
    <definedName name="유첨" localSheetId="2" hidden="1">[74]CAUDIT!#REF!</definedName>
    <definedName name="유첨" hidden="1">[74]CAUDIT!#REF!</definedName>
    <definedName name="의뢰사유">[21]정보기준!$Z$5:$Z$36</definedName>
    <definedName name="이모" localSheetId="1">#REF!</definedName>
    <definedName name="이모" localSheetId="2">#REF!</definedName>
    <definedName name="이모">#REF!</definedName>
    <definedName name="이설" localSheetId="0">OFFSET(#REF!,0,0,COUNTA(#REF!)-7,1)</definedName>
    <definedName name="이설" localSheetId="1">OFFSET(#REF!,0,0,COUNTA(#REF!)-7,1)</definedName>
    <definedName name="이설" localSheetId="2">OFFSET(#REF!,0,0,COUNTA(#REF!)-7,1)</definedName>
    <definedName name="이설">OFFSET(#REF!,0,0,COUNTA(#REF!)-7,1)</definedName>
    <definedName name="이이이이이잉">[75]계정!$E$3:$F$102</definedName>
    <definedName name="인건비유형">[21]정보기준!$AN$5:$AN$38</definedName>
    <definedName name="인력계회" localSheetId="0" hidden="1">[33]FAB별!#REF!</definedName>
    <definedName name="인력계회" localSheetId="1" hidden="1">[33]FAB별!#REF!</definedName>
    <definedName name="인력계회" localSheetId="2" hidden="1">[33]FAB별!#REF!</definedName>
    <definedName name="인력계회" hidden="1">[33]FAB별!#REF!</definedName>
    <definedName name="인쇄영역" localSheetId="1">#REF!</definedName>
    <definedName name="인쇄영역" localSheetId="2">#REF!</definedName>
    <definedName name="인쇄영역">#REF!</definedName>
    <definedName name="인쇄제목" localSheetId="1">#REF!</definedName>
    <definedName name="인쇄제목" localSheetId="2">#REF!</definedName>
    <definedName name="인쇄제목">#REF!</definedName>
    <definedName name="일시" localSheetId="0">[76]Print!$L$4</definedName>
    <definedName name="일시" localSheetId="1">[76]Print!$L$4</definedName>
    <definedName name="일시" localSheetId="2">[76]Print!$L$4</definedName>
    <definedName name="일시">[77]Print!$L$4</definedName>
    <definedName name="일일재고관리20045">[60]일일재고관리20045!$A$1:$CS$45</definedName>
    <definedName name="일일재고관리20046">[60]일일재고관리20046!$A$1:$CV$45</definedName>
    <definedName name="일일재고관리20047">[60]일일재고관리20047!$A$1:$CD$45</definedName>
    <definedName name="입고" localSheetId="0" hidden="1">[72]FAB별!#REF!</definedName>
    <definedName name="입고" localSheetId="1" hidden="1">[72]FAB별!#REF!</definedName>
    <definedName name="입고" localSheetId="2" hidden="1">[72]FAB별!#REF!</definedName>
    <definedName name="입고" hidden="1">[72]FAB별!#REF!</definedName>
    <definedName name="ㅈ" localSheetId="0" hidden="1">[49]CAUDIT!#REF!</definedName>
    <definedName name="ㅈ" localSheetId="1" hidden="1">[49]CAUDIT!#REF!</definedName>
    <definedName name="ㅈ" localSheetId="2" hidden="1">[49]CAUDIT!#REF!</definedName>
    <definedName name="ㅈ" hidden="1">[49]CAUDIT!#REF!</definedName>
    <definedName name="ㅈㅈㅈ" localSheetId="1">'[78]p2-1'!#REF!</definedName>
    <definedName name="ㅈㅈㅈ" localSheetId="2">'[78]p2-1'!#REF!</definedName>
    <definedName name="ㅈㅈㅈ">'[78]p2-1'!#REF!</definedName>
    <definedName name="ㅈㅈㅈㅈㅈㅈ" localSheetId="0" hidden="1">[14]CAUDIT!#REF!</definedName>
    <definedName name="ㅈㅈㅈㅈㅈㅈ" localSheetId="1" hidden="1">[14]CAUDIT!#REF!</definedName>
    <definedName name="ㅈㅈㅈㅈㅈㅈ" localSheetId="2" hidden="1">[14]CAUDIT!#REF!</definedName>
    <definedName name="ㅈㅈㅈㅈㅈㅈ" hidden="1">[14]CAUDIT!#REF!</definedName>
    <definedName name="작성시간" localSheetId="0">#REF!</definedName>
    <definedName name="작성시간" localSheetId="1">#REF!</definedName>
    <definedName name="작성시간" localSheetId="2">#REF!</definedName>
    <definedName name="작성시간">#REF!</definedName>
    <definedName name="작업구분" localSheetId="0">[47]정보기준!$P$5:$P$12</definedName>
    <definedName name="작업구분" localSheetId="1">[47]정보기준!$P$5:$P$12</definedName>
    <definedName name="작업구분" localSheetId="2">[47]정보기준!$P$5:$P$12</definedName>
    <definedName name="작업구분">[21]정보기준!$W$5:$W$10</definedName>
    <definedName name="작업전" localSheetId="1">#REF!</definedName>
    <definedName name="작업전" localSheetId="2">#REF!</definedName>
    <definedName name="작업전">#REF!</definedName>
    <definedName name="잠김" localSheetId="1">#REF!</definedName>
    <definedName name="잠김" localSheetId="2">#REF!</definedName>
    <definedName name="잠김">#REF!</definedName>
    <definedName name="장기투자.94.BB" localSheetId="1">'[4]투자-국내2'!#REF!</definedName>
    <definedName name="장기투자.94.BB" localSheetId="2">'[4]투자-국내2'!#REF!</definedName>
    <definedName name="장기투자.94.BB">'[4]투자-국내2'!#REF!</definedName>
    <definedName name="장비세부" localSheetId="0" hidden="1">#REF!</definedName>
    <definedName name="장비세부" localSheetId="1" hidden="1">#REF!</definedName>
    <definedName name="장비세부" localSheetId="2" hidden="1">#REF!</definedName>
    <definedName name="장비세부" hidden="1">#REF!</definedName>
    <definedName name="장비투자" localSheetId="0" hidden="1">#REF!</definedName>
    <definedName name="장비투자" localSheetId="1" hidden="1">#REF!</definedName>
    <definedName name="장비투자" localSheetId="2" hidden="1">#REF!</definedName>
    <definedName name="장비투자" hidden="1">#REF!</definedName>
    <definedName name="적금입력" localSheetId="0">#REF!</definedName>
    <definedName name="적금입력" localSheetId="1">#REF!</definedName>
    <definedName name="적금입력" localSheetId="2">#REF!</definedName>
    <definedName name="적금입력">#REF!</definedName>
    <definedName name="전년대비" localSheetId="0">#REF!</definedName>
    <definedName name="전년대비" localSheetId="1">#REF!</definedName>
    <definedName name="전년대비" localSheetId="2">#REF!</definedName>
    <definedName name="전년대비">#REF!</definedName>
    <definedName name="전장공정" localSheetId="1">#REF!</definedName>
    <definedName name="전장공정" localSheetId="2">#REF!</definedName>
    <definedName name="전장공정">#REF!</definedName>
    <definedName name="정산구분" localSheetId="0">[47]정보기준!$B$5:$B$8</definedName>
    <definedName name="정산구분" localSheetId="1">[47]정보기준!$B$5:$B$8</definedName>
    <definedName name="정산구분" localSheetId="2">[47]정보기준!$B$5:$B$8</definedName>
    <definedName name="정산구분">[21]정보기준!$C$5:$C$10</definedName>
    <definedName name="제조부대설비월정산">OFFSET([60]제조부대설비월정산!$A$223,0,0,30,5)</definedName>
    <definedName name="제조부대설비월정산누계">OFFSET([60]제조부대설비월정산!$K$10,0,0,30,1)</definedName>
    <definedName name="제품목록">[79]제품관리!$A$3:$AK$200</definedName>
    <definedName name="조치">[21]정보기준!$AC$5:$AC$42</definedName>
    <definedName name="지연01" localSheetId="0">#REF!</definedName>
    <definedName name="지연01" localSheetId="1">#REF!</definedName>
    <definedName name="지연01" localSheetId="2">#REF!</definedName>
    <definedName name="지연01">#REF!</definedName>
    <definedName name="지연02" localSheetId="0">#REF!</definedName>
    <definedName name="지연02" localSheetId="1">#REF!</definedName>
    <definedName name="지연02" localSheetId="2">#REF!</definedName>
    <definedName name="지연02">#REF!</definedName>
    <definedName name="지연43" localSheetId="0">[80]지연사유!$H$104</definedName>
    <definedName name="지연43" localSheetId="1">[80]지연사유!$H$104</definedName>
    <definedName name="지연43" localSheetId="2">[80]지연사유!$H$104</definedName>
    <definedName name="지연43">[81]지연사유!$H$104</definedName>
    <definedName name="지연65" localSheetId="0">#REF!</definedName>
    <definedName name="지연65" localSheetId="1">#REF!</definedName>
    <definedName name="지연65" localSheetId="2">#REF!</definedName>
    <definedName name="지연65">#REF!</definedName>
    <definedName name="지연66" localSheetId="0">#REF!</definedName>
    <definedName name="지연66" localSheetId="1">#REF!</definedName>
    <definedName name="지연66" localSheetId="2">#REF!</definedName>
    <definedName name="지연66">#REF!</definedName>
    <definedName name="지연85" localSheetId="0">#REF!</definedName>
    <definedName name="지연85" localSheetId="1">#REF!</definedName>
    <definedName name="지연85" localSheetId="2">#REF!</definedName>
    <definedName name="지연85">#REF!</definedName>
    <definedName name="지연86" localSheetId="0">#REF!</definedName>
    <definedName name="지연86" localSheetId="1">#REF!</definedName>
    <definedName name="지연86" localSheetId="2">#REF!</definedName>
    <definedName name="지연86">#REF!</definedName>
    <definedName name="지연86_2" localSheetId="0">#REF!</definedName>
    <definedName name="지연86_2" localSheetId="1">#REF!</definedName>
    <definedName name="지연86_2" localSheetId="2">#REF!</definedName>
    <definedName name="지연86_2">#REF!</definedName>
    <definedName name="지표" localSheetId="0" hidden="1">[82]FAB4생산!#REF!</definedName>
    <definedName name="지표" localSheetId="1" hidden="1">[82]FAB4생산!#REF!</definedName>
    <definedName name="지표" localSheetId="2" hidden="1">[82]FAB4생산!#REF!</definedName>
    <definedName name="지표" hidden="1">[82]FAB4생산!#REF!</definedName>
    <definedName name="진척참조">[83]data!$E$6:$F$9</definedName>
    <definedName name="ㅊ1" localSheetId="0">#REF!</definedName>
    <definedName name="ㅊ1" localSheetId="1">#REF!</definedName>
    <definedName name="ㅊ1" localSheetId="2">#REF!</definedName>
    <definedName name="ㅊ1">#REF!</definedName>
    <definedName name="차차차차차" localSheetId="1">#REF!</definedName>
    <definedName name="차차차차차" localSheetId="2">#REF!</definedName>
    <definedName name="차차차차차">#REF!</definedName>
    <definedName name="책연1" localSheetId="0">#REF!</definedName>
    <definedName name="책연1" localSheetId="1">#REF!</definedName>
    <definedName name="책연1" localSheetId="2">#REF!</definedName>
    <definedName name="책연1">#REF!</definedName>
    <definedName name="책연2" localSheetId="0">#REF!</definedName>
    <definedName name="책연2" localSheetId="1">#REF!</definedName>
    <definedName name="책연2" localSheetId="2">#REF!</definedName>
    <definedName name="책연2">#REF!</definedName>
    <definedName name="最終リレー集計" localSheetId="1">#REF!</definedName>
    <definedName name="最終リレー集計" localSheetId="2">#REF!</definedName>
    <definedName name="最終リレー集計">#REF!</definedName>
    <definedName name="출하97" localSheetId="1">[84]반송불량율!#REF!</definedName>
    <definedName name="출하97" localSheetId="2">[84]반송불량율!#REF!</definedName>
    <definedName name="출하97">[84]반송불량율!#REF!</definedName>
    <definedName name="카니발" localSheetId="1">#REF!</definedName>
    <definedName name="카니발" localSheetId="2">#REF!</definedName>
    <definedName name="카니발">#REF!</definedName>
    <definedName name="카니발떨림" localSheetId="1">#REF!</definedName>
    <definedName name="카니발떨림" localSheetId="2">#REF!</definedName>
    <definedName name="카니발떨림">#REF!</definedName>
    <definedName name="카니발떨림2" localSheetId="1">#REF!</definedName>
    <definedName name="카니발떨림2" localSheetId="2">#REF!</definedName>
    <definedName name="카니발떨림2">#REF!</definedName>
    <definedName name="카니발사이드" localSheetId="1">#REF!</definedName>
    <definedName name="카니발사이드" localSheetId="2">#REF!</definedName>
    <definedName name="카니발사이드">#REF!</definedName>
    <definedName name="카니발연료누유" localSheetId="0" hidden="1">[14]CAUDIT!#REF!</definedName>
    <definedName name="카니발연료누유" localSheetId="1" hidden="1">[14]CAUDIT!#REF!</definedName>
    <definedName name="카니발연료누유" localSheetId="2" hidden="1">[14]CAUDIT!#REF!</definedName>
    <definedName name="카니발연료누유" hidden="1">[14]CAUDIT!#REF!</definedName>
    <definedName name="카니발진동" localSheetId="1">#REF!</definedName>
    <definedName name="카니발진동" localSheetId="2">#REF!</definedName>
    <definedName name="카니발진동">#REF!</definedName>
    <definedName name="카카카카카" localSheetId="1">[85]전체현황!#REF!</definedName>
    <definedName name="카카카카카" localSheetId="2">[85]전체현황!#REF!</definedName>
    <definedName name="카카카카카">[85]전체현황!#REF!</definedName>
    <definedName name="크레임건수">'[4]10월작업불량'!$A$1:$AD$810</definedName>
    <definedName name="크레임금액">'[4]98종합'!$B$1:$Y$345</definedName>
    <definedName name="투자" localSheetId="0">'[2]95TOTREV'!#REF!</definedName>
    <definedName name="투자" localSheetId="1">'[2]95TOTREV'!#REF!</definedName>
    <definedName name="투자" localSheetId="2">'[2]95TOTREV'!#REF!</definedName>
    <definedName name="투자">'[2]95TOTREV'!#REF!</definedName>
    <definedName name="트랜드">OFFSET('[60]재고 및 일일 TREND'!$A$1,'[60]재고 및 일일 TREND'!$M$1,0,'[60]재고 및 일일 TREND'!$N$1-'[60]재고 및 일일 TREND'!$M$1,4)</definedName>
    <definedName name="파워" localSheetId="1">#REF!</definedName>
    <definedName name="파워" localSheetId="2">#REF!</definedName>
    <definedName name="파워">#REF!</definedName>
    <definedName name="패달" localSheetId="0" hidden="1">[14]CAUDIT!#REF!</definedName>
    <definedName name="패달" localSheetId="1" hidden="1">[14]CAUDIT!#REF!</definedName>
    <definedName name="패달" localSheetId="2" hidden="1">[14]CAUDIT!#REF!</definedName>
    <definedName name="패달" hidden="1">[14]CAUDIT!#REF!</definedName>
    <definedName name="퍼라라라" localSheetId="1">'[86]96수출'!#REF!</definedName>
    <definedName name="퍼라라라" localSheetId="2">'[86]96수출'!#REF!</definedName>
    <definedName name="퍼라라라">'[86]96수출'!#REF!</definedName>
    <definedName name="품질" localSheetId="0">#REF!</definedName>
    <definedName name="품질" localSheetId="1">#REF!</definedName>
    <definedName name="품질" localSheetId="2">#REF!</definedName>
    <definedName name="품질">#REF!</definedName>
    <definedName name="프론티어소음" localSheetId="0" hidden="1">[7]CAUDIT!#REF!</definedName>
    <definedName name="프론티어소음" localSheetId="1" hidden="1">[7]CAUDIT!#REF!</definedName>
    <definedName name="프론티어소음" localSheetId="2" hidden="1">[7]CAUDIT!#REF!</definedName>
    <definedName name="프론티어소음" hidden="1">[7]CAUDIT!#REF!</definedName>
    <definedName name="피피피피피핖" localSheetId="1">[66]세목별!#REF!</definedName>
    <definedName name="피피피피피핖" localSheetId="2">[66]세목별!#REF!</definedName>
    <definedName name="피피피피피핖">[66]세목별!#REF!</definedName>
    <definedName name="필터" localSheetId="1">#REF!</definedName>
    <definedName name="필터" localSheetId="2">#REF!</definedName>
    <definedName name="필터">#REF!</definedName>
    <definedName name="ㅎㅎ" localSheetId="1">'[4]#REF'!#REF!</definedName>
    <definedName name="ㅎㅎ" localSheetId="2">'[4]#REF'!#REF!</definedName>
    <definedName name="ㅎㅎ">'[4]#REF'!#REF!</definedName>
    <definedName name="하하하하호" localSheetId="1">#REF!</definedName>
    <definedName name="하하하하호" localSheetId="2">#REF!</definedName>
    <definedName name="하하하하호">#REF!</definedName>
    <definedName name="할증기준">[21]정보기준!$AO$5:$AO$10</definedName>
    <definedName name="항목1" localSheetId="0">[87]TG9504!#REF!</definedName>
    <definedName name="항목1" localSheetId="1">[87]TG9504!#REF!</definedName>
    <definedName name="항목1" localSheetId="2">[87]TG9504!#REF!</definedName>
    <definedName name="항목1">[87]TG9504!#REF!</definedName>
    <definedName name="항목별" localSheetId="0">[88]TG9504!#REF!</definedName>
    <definedName name="항목별" localSheetId="1">[88]TG9504!#REF!</definedName>
    <definedName name="항목별" localSheetId="2">[88]TG9504!#REF!</definedName>
    <definedName name="항목별">[88]TG9504!#REF!</definedName>
    <definedName name="항목별1" localSheetId="0">[89]TG9504!#REF!</definedName>
    <definedName name="항목별1" localSheetId="1">[89]TG9504!#REF!</definedName>
    <definedName name="항목별1" localSheetId="2">[89]TG9504!#REF!</definedName>
    <definedName name="항목별1">[89]TG9504!#REF!</definedName>
    <definedName name="항목별2" localSheetId="0">[88]TG9504!#REF!</definedName>
    <definedName name="항목별2" localSheetId="1">[88]TG9504!#REF!</definedName>
    <definedName name="항목별2" localSheetId="2">[88]TG9504!#REF!</definedName>
    <definedName name="항목별2">[88]TG9504!#REF!</definedName>
    <definedName name="허브록" localSheetId="1">#REF!</definedName>
    <definedName name="허브록" localSheetId="2">#REF!</definedName>
    <definedName name="허브록">#REF!</definedName>
    <definedName name="현상" localSheetId="0">[73]Code!$A$2:$B$104</definedName>
    <definedName name="현상" localSheetId="1">[73]Code!$A$2:$B$104</definedName>
    <definedName name="현상" localSheetId="2">[73]Code!$A$2:$B$104</definedName>
    <definedName name="현상">[21]정보기준!$AA$5:$AA$16</definedName>
    <definedName name="현황" localSheetId="1">#REF!</definedName>
    <definedName name="현황" localSheetId="2">#REF!</definedName>
    <definedName name="현황">#REF!</definedName>
    <definedName name="활동일정" localSheetId="0">#REF!</definedName>
    <definedName name="활동일정" localSheetId="1">#REF!</definedName>
    <definedName name="활동일정" localSheetId="2">#REF!</definedName>
    <definedName name="활동일정">#REF!</definedName>
    <definedName name="후리휠" localSheetId="1">#REF!</definedName>
    <definedName name="후리휠" localSheetId="2">#REF!</definedName>
    <definedName name="후리휠">#REF!</definedName>
    <definedName name="ㅔㅐㅣ" localSheetId="0">#REF!</definedName>
    <definedName name="ㅔㅐㅣ" localSheetId="1">#REF!</definedName>
    <definedName name="ㅔㅐㅣ" localSheetId="2">#REF!</definedName>
    <definedName name="ㅔㅐㅣ">#REF!</definedName>
    <definedName name="ㅗㅗㅗ" localSheetId="1">#REF!</definedName>
    <definedName name="ㅗㅗㅗ" localSheetId="2">#REF!</definedName>
    <definedName name="ㅗㅗㅗ">#REF!</definedName>
    <definedName name="ㅣ6" localSheetId="0">#REF!</definedName>
    <definedName name="ㅣ6" localSheetId="1">#REF!</definedName>
    <definedName name="ㅣ6" localSheetId="2">#REF!</definedName>
    <definedName name="ㅣ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3" i="11" l="1"/>
  <c r="W43" i="11"/>
  <c r="V43" i="11"/>
  <c r="AA41" i="11"/>
  <c r="Z41" i="11" s="1"/>
  <c r="W41" i="11"/>
  <c r="V41" i="11" s="1"/>
  <c r="AA40" i="11"/>
  <c r="Z40" i="11" s="1"/>
  <c r="W40" i="11"/>
  <c r="V40" i="11" s="1"/>
  <c r="AA39" i="11"/>
  <c r="AB39" i="11" s="1"/>
  <c r="W39" i="11"/>
  <c r="X39" i="11" s="1"/>
  <c r="AA38" i="11"/>
  <c r="AB38" i="11" s="1"/>
  <c r="W38" i="11"/>
  <c r="X38" i="11" s="1"/>
  <c r="AA37" i="11"/>
  <c r="Z37" i="11" s="1"/>
  <c r="W37" i="11"/>
  <c r="V37" i="11" s="1"/>
  <c r="AA36" i="11"/>
  <c r="AB36" i="11" s="1"/>
  <c r="W36" i="11"/>
  <c r="X36" i="11" s="1"/>
  <c r="AA35" i="11"/>
  <c r="Z35" i="11" s="1"/>
  <c r="W35" i="11"/>
  <c r="V35" i="11" s="1"/>
  <c r="X43" i="10"/>
  <c r="W43" i="10"/>
  <c r="V43" i="10"/>
  <c r="AA41" i="10"/>
  <c r="Z41" i="10" s="1"/>
  <c r="W41" i="10"/>
  <c r="V41" i="10" s="1"/>
  <c r="AA40" i="10"/>
  <c r="AB40" i="10" s="1"/>
  <c r="W40" i="10"/>
  <c r="V40" i="10" s="1"/>
  <c r="AA39" i="10"/>
  <c r="AB39" i="10" s="1"/>
  <c r="W39" i="10"/>
  <c r="X39" i="10" s="1"/>
  <c r="AA38" i="10"/>
  <c r="AB38" i="10" s="1"/>
  <c r="W38" i="10"/>
  <c r="X38" i="10" s="1"/>
  <c r="V38" i="10"/>
  <c r="AA37" i="10"/>
  <c r="AB37" i="10" s="1"/>
  <c r="W37" i="10"/>
  <c r="V37" i="10" s="1"/>
  <c r="AA36" i="10"/>
  <c r="AB36" i="10" s="1"/>
  <c r="W36" i="10"/>
  <c r="X36" i="10" s="1"/>
  <c r="AA35" i="10"/>
  <c r="AB35" i="10" s="1"/>
  <c r="W35" i="10"/>
  <c r="V35" i="10" s="1"/>
  <c r="X43" i="9"/>
  <c r="W43" i="9"/>
  <c r="V43" i="9"/>
  <c r="AA41" i="9"/>
  <c r="AB41" i="9" s="1"/>
  <c r="Z41" i="9"/>
  <c r="W41" i="9"/>
  <c r="V41" i="9" s="1"/>
  <c r="AA40" i="9"/>
  <c r="AB40" i="9" s="1"/>
  <c r="W40" i="9"/>
  <c r="V40" i="9" s="1"/>
  <c r="AA39" i="9"/>
  <c r="AB39" i="9" s="1"/>
  <c r="W39" i="9"/>
  <c r="X39" i="9" s="1"/>
  <c r="AA38" i="9"/>
  <c r="AB38" i="9" s="1"/>
  <c r="W38" i="9"/>
  <c r="X38" i="9" s="1"/>
  <c r="AA37" i="9"/>
  <c r="Z37" i="9" s="1"/>
  <c r="W37" i="9"/>
  <c r="V37" i="9" s="1"/>
  <c r="AA36" i="9"/>
  <c r="AB36" i="9" s="1"/>
  <c r="W36" i="9"/>
  <c r="X36" i="9" s="1"/>
  <c r="AA35" i="9"/>
  <c r="AB35" i="9" s="1"/>
  <c r="Z35" i="9"/>
  <c r="W35" i="9"/>
  <c r="V35" i="9" s="1"/>
  <c r="Z39" i="9" l="1"/>
  <c r="V38" i="11"/>
  <c r="V39" i="11"/>
  <c r="V36" i="10"/>
  <c r="AB41" i="11"/>
  <c r="V36" i="11"/>
  <c r="AB37" i="11"/>
  <c r="AB35" i="11"/>
  <c r="Z36" i="11"/>
  <c r="Z38" i="11"/>
  <c r="Z39" i="11"/>
  <c r="AB40" i="11"/>
  <c r="Z37" i="10"/>
  <c r="Z35" i="10"/>
  <c r="Z40" i="10"/>
  <c r="V39" i="10"/>
  <c r="Z36" i="10"/>
  <c r="Z38" i="10"/>
  <c r="Z39" i="10"/>
  <c r="AB41" i="10"/>
  <c r="Z40" i="9"/>
  <c r="Z38" i="9"/>
  <c r="AB37" i="9"/>
  <c r="Z36" i="9"/>
  <c r="V39" i="9"/>
  <c r="V38" i="9"/>
  <c r="V36" i="9"/>
  <c r="X35" i="11"/>
  <c r="X37" i="11"/>
  <c r="X40" i="11"/>
  <c r="X41" i="11"/>
  <c r="X35" i="10"/>
  <c r="X37" i="10"/>
  <c r="X40" i="10"/>
  <c r="X41" i="10"/>
  <c r="X41" i="9"/>
  <c r="X35" i="9"/>
  <c r="X37" i="9"/>
  <c r="X4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1층 품질공용</author>
    <author>kim.hj</author>
  </authors>
  <commentList>
    <comment ref="H4" authorId="0" shapeId="0" xr:uid="{00000000-0006-0000-00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C5" authorId="0" shapeId="0" xr:uid="{00000000-0006-0000-0000-00000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6" authorId="0" shapeId="0" xr:uid="{00000000-0006-0000-0000-00000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K7" authorId="0" shapeId="0" xr:uid="{00000000-0006-0000-0000-00000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7" authorId="0" shapeId="0" xr:uid="{00000000-0006-0000-0000-00000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J8" authorId="0" shapeId="0" xr:uid="{00000000-0006-0000-0000-00000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L8" authorId="0" shapeId="0" xr:uid="{00000000-0006-0000-0000-00000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9" authorId="0" shapeId="0" xr:uid="{00000000-0006-0000-0000-00000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10" authorId="0" shapeId="0" xr:uid="{00000000-0006-0000-0000-00000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V33" authorId="1" shapeId="0" xr:uid="{00000000-0006-0000-0000-00000A000000}">
      <text>
        <r>
          <rPr>
            <b/>
            <sz val="18"/>
            <color indexed="81"/>
            <rFont val="Tahoma"/>
            <family val="2"/>
          </rPr>
          <t xml:space="preserve">Min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SPEC*0.7</t>
        </r>
      </text>
    </comment>
    <comment ref="W33" authorId="1" shapeId="0" xr:uid="{00000000-0006-0000-0000-00000B000000}">
      <text>
        <r>
          <rPr>
            <b/>
            <sz val="18"/>
            <color indexed="81"/>
            <rFont val="Tahoma"/>
            <family val="2"/>
          </rPr>
          <t xml:space="preserve">Spec. </t>
        </r>
        <r>
          <rPr>
            <b/>
            <sz val="18"/>
            <color indexed="81"/>
            <rFont val="돋움"/>
            <family val="3"/>
            <charset val="129"/>
          </rPr>
          <t>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측정값으로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 xml:space="preserve">작성
</t>
        </r>
      </text>
    </comment>
    <comment ref="X33" authorId="1" shapeId="0" xr:uid="{00000000-0006-0000-0000-00000C000000}">
      <text>
        <r>
          <rPr>
            <b/>
            <sz val="18"/>
            <color indexed="81"/>
            <rFont val="Tahoma"/>
            <family val="2"/>
          </rPr>
          <t xml:space="preserve">Max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SPEC*1.3</t>
        </r>
      </text>
    </comment>
    <comment ref="Y33" authorId="1" shapeId="0" xr:uid="{00000000-0006-0000-0000-00000D000000}">
      <text>
        <r>
          <rPr>
            <b/>
            <sz val="18"/>
            <color indexed="81"/>
            <rFont val="돋움"/>
            <family val="3"/>
            <charset val="129"/>
          </rPr>
          <t>측정값은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해당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주파수의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실제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구동전류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</t>
        </r>
      </text>
    </comment>
    <comment ref="Z33" authorId="1" shapeId="0" xr:uid="{00000000-0006-0000-0000-00000E000000}">
      <text>
        <r>
          <rPr>
            <b/>
            <sz val="18"/>
            <color indexed="81"/>
            <rFont val="Tahoma"/>
            <family val="2"/>
          </rPr>
          <t xml:space="preserve">Min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SPEC*0.7</t>
        </r>
      </text>
    </comment>
    <comment ref="AA33" authorId="1" shapeId="0" xr:uid="{00000000-0006-0000-0000-00000F000000}">
      <text>
        <r>
          <rPr>
            <b/>
            <sz val="18"/>
            <color indexed="81"/>
            <rFont val="Tahoma"/>
            <family val="2"/>
          </rPr>
          <t xml:space="preserve">Spec. </t>
        </r>
        <r>
          <rPr>
            <b/>
            <sz val="18"/>
            <color indexed="81"/>
            <rFont val="돋움"/>
            <family val="3"/>
            <charset val="129"/>
          </rPr>
          <t>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측정값으로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 xml:space="preserve">작성
</t>
        </r>
      </text>
    </comment>
    <comment ref="AB33" authorId="1" shapeId="0" xr:uid="{00000000-0006-0000-0000-000010000000}">
      <text>
        <r>
          <rPr>
            <b/>
            <sz val="18"/>
            <color indexed="81"/>
            <rFont val="Tahoma"/>
            <family val="2"/>
          </rPr>
          <t xml:space="preserve">Max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SPEC*1.3</t>
        </r>
      </text>
    </comment>
    <comment ref="Y35" authorId="0" shapeId="0" xr:uid="{00000000-0006-0000-0000-00001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5" authorId="0" shapeId="0" xr:uid="{00000000-0006-0000-0000-00001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6" authorId="0" shapeId="0" xr:uid="{00000000-0006-0000-0000-00001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6" authorId="0" shapeId="0" xr:uid="{00000000-0006-0000-0000-00001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F37" authorId="0" shapeId="0" xr:uid="{00000000-0006-0000-0000-00001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O37" authorId="0" shapeId="0" xr:uid="{00000000-0006-0000-0000-00001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7" authorId="0" shapeId="0" xr:uid="{00000000-0006-0000-0000-00001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7" authorId="0" shapeId="0" xr:uid="{00000000-0006-0000-0000-00001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38" authorId="0" shapeId="0" xr:uid="{00000000-0006-0000-0000-00001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8" authorId="0" shapeId="0" xr:uid="{00000000-0006-0000-0000-00001A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8" authorId="0" shapeId="0" xr:uid="{00000000-0006-0000-0000-00001B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39" authorId="0" shapeId="0" xr:uid="{00000000-0006-0000-0000-00001C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9" authorId="0" shapeId="0" xr:uid="{00000000-0006-0000-0000-00001D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9" authorId="0" shapeId="0" xr:uid="{00000000-0006-0000-0000-00001E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0" authorId="0" shapeId="0" xr:uid="{00000000-0006-0000-0000-00001F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40" authorId="0" shapeId="0" xr:uid="{00000000-0006-0000-0000-000020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40" authorId="0" shapeId="0" xr:uid="{00000000-0006-0000-0000-00002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1" authorId="0" shapeId="0" xr:uid="{00000000-0006-0000-0000-00002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41" authorId="0" shapeId="0" xr:uid="{00000000-0006-0000-0000-00002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41" authorId="0" shapeId="0" xr:uid="{00000000-0006-0000-0000-00002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2" authorId="0" shapeId="0" xr:uid="{00000000-0006-0000-0000-00002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3" authorId="0" shapeId="0" xr:uid="{00000000-0006-0000-0000-00002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4" authorId="0" shapeId="0" xr:uid="{00000000-0006-0000-0000-00002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L46" authorId="0" shapeId="0" xr:uid="{00000000-0006-0000-0000-00002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O46" authorId="0" shapeId="0" xr:uid="{00000000-0006-0000-0000-00002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R46" authorId="0" shapeId="0" xr:uid="{00000000-0006-0000-0000-00002A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U46" authorId="0" shapeId="0" xr:uid="{00000000-0006-0000-0000-00002B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1층 품질공용</author>
    <author>kim.hj</author>
  </authors>
  <commentList>
    <comment ref="H4" authorId="0" shapeId="0" xr:uid="{00000000-0006-0000-01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C5" authorId="0" shapeId="0" xr:uid="{00000000-0006-0000-0100-00000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6" authorId="0" shapeId="0" xr:uid="{00000000-0006-0000-0100-00000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K7" authorId="0" shapeId="0" xr:uid="{00000000-0006-0000-0100-00000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7" authorId="0" shapeId="0" xr:uid="{00000000-0006-0000-0100-00000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J8" authorId="0" shapeId="0" xr:uid="{00000000-0006-0000-0100-00000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L8" authorId="0" shapeId="0" xr:uid="{00000000-0006-0000-0100-00000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9" authorId="0" shapeId="0" xr:uid="{00000000-0006-0000-0100-00000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10" authorId="0" shapeId="0" xr:uid="{00000000-0006-0000-0100-00000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V33" authorId="1" shapeId="0" xr:uid="{00000000-0006-0000-0100-00000A000000}">
      <text>
        <r>
          <rPr>
            <b/>
            <sz val="18"/>
            <color indexed="81"/>
            <rFont val="Tahoma"/>
            <family val="2"/>
          </rPr>
          <t xml:space="preserve">Min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SPEC*0.7</t>
        </r>
      </text>
    </comment>
    <comment ref="W33" authorId="1" shapeId="0" xr:uid="{00000000-0006-0000-0100-00000B000000}">
      <text>
        <r>
          <rPr>
            <b/>
            <sz val="18"/>
            <color indexed="81"/>
            <rFont val="Tahoma"/>
            <family val="2"/>
          </rPr>
          <t xml:space="preserve">Spec. </t>
        </r>
        <r>
          <rPr>
            <b/>
            <sz val="18"/>
            <color indexed="81"/>
            <rFont val="돋움"/>
            <family val="3"/>
            <charset val="129"/>
          </rPr>
          <t>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측정값으로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 xml:space="preserve">작성
</t>
        </r>
      </text>
    </comment>
    <comment ref="X33" authorId="1" shapeId="0" xr:uid="{00000000-0006-0000-0100-00000C000000}">
      <text>
        <r>
          <rPr>
            <b/>
            <sz val="18"/>
            <color indexed="81"/>
            <rFont val="Tahoma"/>
            <family val="2"/>
          </rPr>
          <t xml:space="preserve">Max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SPEC*1.3</t>
        </r>
      </text>
    </comment>
    <comment ref="Y33" authorId="1" shapeId="0" xr:uid="{00000000-0006-0000-0100-00000D000000}">
      <text>
        <r>
          <rPr>
            <b/>
            <sz val="18"/>
            <color indexed="81"/>
            <rFont val="돋움"/>
            <family val="3"/>
            <charset val="129"/>
          </rPr>
          <t>측정값은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해당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주파수의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실제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구동전류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</t>
        </r>
      </text>
    </comment>
    <comment ref="Z33" authorId="1" shapeId="0" xr:uid="{00000000-0006-0000-0100-00000E000000}">
      <text>
        <r>
          <rPr>
            <b/>
            <sz val="18"/>
            <color indexed="81"/>
            <rFont val="Tahoma"/>
            <family val="2"/>
          </rPr>
          <t xml:space="preserve">Min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SPEC*0.7</t>
        </r>
      </text>
    </comment>
    <comment ref="AA33" authorId="1" shapeId="0" xr:uid="{00000000-0006-0000-0100-00000F000000}">
      <text>
        <r>
          <rPr>
            <b/>
            <sz val="18"/>
            <color indexed="81"/>
            <rFont val="Tahoma"/>
            <family val="2"/>
          </rPr>
          <t xml:space="preserve">Spec. </t>
        </r>
        <r>
          <rPr>
            <b/>
            <sz val="18"/>
            <color indexed="81"/>
            <rFont val="돋움"/>
            <family val="3"/>
            <charset val="129"/>
          </rPr>
          <t>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측정값으로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 xml:space="preserve">작성
</t>
        </r>
      </text>
    </comment>
    <comment ref="AB33" authorId="1" shapeId="0" xr:uid="{00000000-0006-0000-0100-000010000000}">
      <text>
        <r>
          <rPr>
            <b/>
            <sz val="18"/>
            <color indexed="81"/>
            <rFont val="Tahoma"/>
            <family val="2"/>
          </rPr>
          <t xml:space="preserve">Max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SPEC*1.3</t>
        </r>
      </text>
    </comment>
    <comment ref="Y35" authorId="0" shapeId="0" xr:uid="{00000000-0006-0000-0100-00001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5" authorId="0" shapeId="0" xr:uid="{00000000-0006-0000-0100-00001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6" authorId="0" shapeId="0" xr:uid="{00000000-0006-0000-0100-00001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6" authorId="0" shapeId="0" xr:uid="{00000000-0006-0000-0100-00001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F37" authorId="0" shapeId="0" xr:uid="{00000000-0006-0000-0100-00001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O37" authorId="0" shapeId="0" xr:uid="{00000000-0006-0000-0100-00001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7" authorId="0" shapeId="0" xr:uid="{00000000-0006-0000-0100-00001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7" authorId="0" shapeId="0" xr:uid="{00000000-0006-0000-0100-00001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38" authorId="0" shapeId="0" xr:uid="{00000000-0006-0000-0100-00001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8" authorId="0" shapeId="0" xr:uid="{00000000-0006-0000-0100-00001A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8" authorId="0" shapeId="0" xr:uid="{00000000-0006-0000-0100-00001B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39" authorId="0" shapeId="0" xr:uid="{00000000-0006-0000-0100-00001C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9" authorId="0" shapeId="0" xr:uid="{00000000-0006-0000-0100-00001D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9" authorId="0" shapeId="0" xr:uid="{00000000-0006-0000-0100-00001E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0" authorId="0" shapeId="0" xr:uid="{00000000-0006-0000-0100-00001F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40" authorId="0" shapeId="0" xr:uid="{00000000-0006-0000-0100-000020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40" authorId="0" shapeId="0" xr:uid="{00000000-0006-0000-0100-00002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1" authorId="0" shapeId="0" xr:uid="{00000000-0006-0000-0100-00002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41" authorId="0" shapeId="0" xr:uid="{00000000-0006-0000-0100-00002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41" authorId="0" shapeId="0" xr:uid="{00000000-0006-0000-0100-00002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2" authorId="0" shapeId="0" xr:uid="{00000000-0006-0000-0100-00002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3" authorId="0" shapeId="0" xr:uid="{00000000-0006-0000-0100-00002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4" authorId="0" shapeId="0" xr:uid="{00000000-0006-0000-0100-00002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L46" authorId="0" shapeId="0" xr:uid="{00000000-0006-0000-0100-00002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O46" authorId="0" shapeId="0" xr:uid="{00000000-0006-0000-0100-00002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R46" authorId="0" shapeId="0" xr:uid="{00000000-0006-0000-0100-00002A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U46" authorId="0" shapeId="0" xr:uid="{00000000-0006-0000-0100-00002B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1층 품질공용</author>
    <author>kim.hj</author>
  </authors>
  <commentList>
    <comment ref="H4" authorId="0" shapeId="0" xr:uid="{00000000-0006-0000-02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C5" authorId="0" shapeId="0" xr:uid="{00000000-0006-0000-0200-00000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6" authorId="0" shapeId="0" xr:uid="{00000000-0006-0000-0200-00000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K7" authorId="0" shapeId="0" xr:uid="{00000000-0006-0000-0200-00000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7" authorId="0" shapeId="0" xr:uid="{00000000-0006-0000-0200-00000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J8" authorId="0" shapeId="0" xr:uid="{00000000-0006-0000-0200-00000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L8" authorId="0" shapeId="0" xr:uid="{00000000-0006-0000-0200-00000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9" authorId="0" shapeId="0" xr:uid="{00000000-0006-0000-0200-00000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S10" authorId="0" shapeId="0" xr:uid="{00000000-0006-0000-0200-00000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V33" authorId="1" shapeId="0" xr:uid="{00000000-0006-0000-0200-00000A000000}">
      <text>
        <r>
          <rPr>
            <b/>
            <sz val="18"/>
            <color indexed="81"/>
            <rFont val="Tahoma"/>
            <family val="2"/>
          </rPr>
          <t xml:space="preserve">Min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SPEC*0.7</t>
        </r>
      </text>
    </comment>
    <comment ref="W33" authorId="1" shapeId="0" xr:uid="{00000000-0006-0000-0200-00000B000000}">
      <text>
        <r>
          <rPr>
            <b/>
            <sz val="18"/>
            <color indexed="81"/>
            <rFont val="Tahoma"/>
            <family val="2"/>
          </rPr>
          <t xml:space="preserve">Spec. </t>
        </r>
        <r>
          <rPr>
            <b/>
            <sz val="18"/>
            <color indexed="81"/>
            <rFont val="돋움"/>
            <family val="3"/>
            <charset val="129"/>
          </rPr>
          <t>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측정값으로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 xml:space="preserve">작성
</t>
        </r>
      </text>
    </comment>
    <comment ref="X33" authorId="1" shapeId="0" xr:uid="{00000000-0006-0000-0200-00000C000000}">
      <text>
        <r>
          <rPr>
            <b/>
            <sz val="18"/>
            <color indexed="81"/>
            <rFont val="Tahoma"/>
            <family val="2"/>
          </rPr>
          <t xml:space="preserve">Max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SPEC*1.3</t>
        </r>
      </text>
    </comment>
    <comment ref="Y33" authorId="1" shapeId="0" xr:uid="{00000000-0006-0000-0200-00000D000000}">
      <text>
        <r>
          <rPr>
            <b/>
            <sz val="18"/>
            <color indexed="81"/>
            <rFont val="돋움"/>
            <family val="3"/>
            <charset val="129"/>
          </rPr>
          <t>측정값은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해당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주파수의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실제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구동전류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</t>
        </r>
      </text>
    </comment>
    <comment ref="Z33" authorId="1" shapeId="0" xr:uid="{00000000-0006-0000-0200-00000E000000}">
      <text>
        <r>
          <rPr>
            <b/>
            <sz val="18"/>
            <color indexed="81"/>
            <rFont val="Tahoma"/>
            <family val="2"/>
          </rPr>
          <t xml:space="preserve">Min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SPEC*0.7</t>
        </r>
      </text>
    </comment>
    <comment ref="AA33" authorId="1" shapeId="0" xr:uid="{00000000-0006-0000-0200-00000F000000}">
      <text>
        <r>
          <rPr>
            <b/>
            <sz val="18"/>
            <color indexed="81"/>
            <rFont val="Tahoma"/>
            <family val="2"/>
          </rPr>
          <t xml:space="preserve">Spec. </t>
        </r>
        <r>
          <rPr>
            <b/>
            <sz val="18"/>
            <color indexed="81"/>
            <rFont val="돋움"/>
            <family val="3"/>
            <charset val="129"/>
          </rPr>
          <t>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측정값으로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 xml:space="preserve">작성
</t>
        </r>
      </text>
    </comment>
    <comment ref="AB33" authorId="1" shapeId="0" xr:uid="{00000000-0006-0000-0200-000010000000}">
      <text>
        <r>
          <rPr>
            <b/>
            <sz val="18"/>
            <color indexed="81"/>
            <rFont val="Tahoma"/>
            <family val="2"/>
          </rPr>
          <t xml:space="preserve">Max </t>
        </r>
        <r>
          <rPr>
            <b/>
            <sz val="18"/>
            <color indexed="81"/>
            <rFont val="돋움"/>
            <family val="3"/>
            <charset val="129"/>
          </rPr>
          <t>값</t>
        </r>
        <r>
          <rPr>
            <b/>
            <sz val="18"/>
            <color indexed="81"/>
            <rFont val="Tahoma"/>
            <family val="2"/>
          </rPr>
          <t xml:space="preserve"> = SPEC*1.3</t>
        </r>
      </text>
    </comment>
    <comment ref="Y35" authorId="0" shapeId="0" xr:uid="{00000000-0006-0000-0200-00001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5" authorId="0" shapeId="0" xr:uid="{00000000-0006-0000-0200-00001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6" authorId="0" shapeId="0" xr:uid="{00000000-0006-0000-0200-00001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6" authorId="0" shapeId="0" xr:uid="{00000000-0006-0000-0200-00001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F37" authorId="0" shapeId="0" xr:uid="{00000000-0006-0000-0200-00001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O37" authorId="0" shapeId="0" xr:uid="{00000000-0006-0000-0200-00001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7" authorId="0" shapeId="0" xr:uid="{00000000-0006-0000-0200-00001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7" authorId="0" shapeId="0" xr:uid="{00000000-0006-0000-0200-00001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38" authorId="0" shapeId="0" xr:uid="{00000000-0006-0000-0200-00001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8" authorId="0" shapeId="0" xr:uid="{00000000-0006-0000-0200-00001A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8" authorId="0" shapeId="0" xr:uid="{00000000-0006-0000-0200-00001B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39" authorId="0" shapeId="0" xr:uid="{00000000-0006-0000-0200-00001C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39" authorId="0" shapeId="0" xr:uid="{00000000-0006-0000-0200-00001D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39" authorId="0" shapeId="0" xr:uid="{00000000-0006-0000-0200-00001E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0" authorId="0" shapeId="0" xr:uid="{00000000-0006-0000-0200-00001F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40" authorId="0" shapeId="0" xr:uid="{00000000-0006-0000-0200-000020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40" authorId="0" shapeId="0" xr:uid="{00000000-0006-0000-0200-00002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1" authorId="0" shapeId="0" xr:uid="{00000000-0006-0000-0200-00002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Y41" authorId="0" shapeId="0" xr:uid="{00000000-0006-0000-0200-00002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AC41" authorId="0" shapeId="0" xr:uid="{00000000-0006-0000-0200-00002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2" authorId="0" shapeId="0" xr:uid="{00000000-0006-0000-0200-000025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3" authorId="0" shapeId="0" xr:uid="{00000000-0006-0000-0200-000026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N44" authorId="0" shapeId="0" xr:uid="{00000000-0006-0000-0200-00002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L46" authorId="0" shapeId="0" xr:uid="{00000000-0006-0000-0200-000028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O46" authorId="0" shapeId="0" xr:uid="{00000000-0006-0000-0200-000029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R46" authorId="0" shapeId="0" xr:uid="{00000000-0006-0000-0200-00002A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U46" authorId="0" shapeId="0" xr:uid="{00000000-0006-0000-0200-00002B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</commentList>
</comments>
</file>

<file path=xl/sharedStrings.xml><?xml version="1.0" encoding="utf-8"?>
<sst xmlns="http://schemas.openxmlformats.org/spreadsheetml/2006/main" count="1144" uniqueCount="791">
  <si>
    <t>N/A</t>
    <phoneticPr fontId="4" type="noConversion"/>
  </si>
  <si>
    <t>N/A</t>
  </si>
  <si>
    <t>N/A</t>
    <phoneticPr fontId="8" type="noConversion"/>
  </si>
  <si>
    <t>Coolant Flow</t>
  </si>
  <si>
    <t>∞</t>
  </si>
  <si>
    <t>Spec.</t>
  </si>
  <si>
    <t>Temp Up Time</t>
  </si>
  <si>
    <t>Temp Down Time</t>
  </si>
  <si>
    <t xml:space="preserve"> R-S :   </t>
    <phoneticPr fontId="8" type="noConversion"/>
  </si>
  <si>
    <t>140Hz</t>
  </si>
  <si>
    <t>150Hz</t>
  </si>
  <si>
    <t xml:space="preserve"> R-T :</t>
    <phoneticPr fontId="8" type="noConversion"/>
  </si>
  <si>
    <t>160Hz</t>
  </si>
  <si>
    <t>170Hz</t>
  </si>
  <si>
    <t>180Hz</t>
  </si>
  <si>
    <t>Heater</t>
    <phoneticPr fontId="4" type="noConversion"/>
  </si>
  <si>
    <t>MODEL</t>
    <phoneticPr fontId="12" type="noConversion"/>
  </si>
  <si>
    <t>S/N</t>
    <phoneticPr fontId="12" type="noConversion"/>
  </si>
  <si>
    <t>TEST Ch</t>
    <phoneticPr fontId="4" type="noConversion"/>
  </si>
  <si>
    <t>반출 전 공정 조건</t>
  </si>
  <si>
    <t>TEST 작성자</t>
    <phoneticPr fontId="12" type="noConversion"/>
  </si>
  <si>
    <t>품질보증 팀장</t>
    <phoneticPr fontId="12" type="noConversion"/>
  </si>
  <si>
    <t>부서장</t>
    <phoneticPr fontId="12" type="noConversion"/>
  </si>
  <si>
    <t>TEST DATA 작성일</t>
    <phoneticPr fontId="12" type="noConversion"/>
  </si>
  <si>
    <t xml:space="preserve">TEST DATA 작성자 </t>
    <phoneticPr fontId="4" type="noConversion"/>
  </si>
  <si>
    <t>Set Value
(℃)</t>
  </si>
  <si>
    <t xml:space="preserve"> TEST 조건</t>
    <phoneticPr fontId="12" type="noConversion"/>
  </si>
  <si>
    <t>수선 전 TEST</t>
    <phoneticPr fontId="4" type="noConversion"/>
  </si>
  <si>
    <t>수선 후 TEST</t>
    <phoneticPr fontId="4" type="noConversion"/>
  </si>
  <si>
    <t>외기 조건</t>
    <phoneticPr fontId="12" type="noConversion"/>
  </si>
  <si>
    <t xml:space="preserve"> ℃           </t>
    <phoneticPr fontId="8" type="noConversion"/>
  </si>
  <si>
    <t>/</t>
    <phoneticPr fontId="8" type="noConversion"/>
  </si>
  <si>
    <t xml:space="preserve"> %</t>
    <phoneticPr fontId="8" type="noConversion"/>
  </si>
  <si>
    <t>/</t>
    <phoneticPr fontId="8" type="noConversion"/>
  </si>
  <si>
    <t xml:space="preserve">TEST時 Temp Control Mode </t>
  </si>
  <si>
    <t>PCW 조건(Chiller 공급)</t>
    <phoneticPr fontId="12" type="noConversion"/>
  </si>
  <si>
    <t xml:space="preserve"> ℃           /</t>
    <phoneticPr fontId="8" type="noConversion"/>
  </si>
  <si>
    <t xml:space="preserve"> Kgf/㎠      /</t>
    <phoneticPr fontId="8" type="noConversion"/>
  </si>
  <si>
    <t xml:space="preserve"> LPM</t>
    <phoneticPr fontId="8" type="noConversion"/>
  </si>
  <si>
    <t xml:space="preserve"> LPM</t>
    <phoneticPr fontId="8" type="noConversion"/>
  </si>
  <si>
    <t>수선 후 Temp. 상하강 TEST</t>
  </si>
  <si>
    <t>배관 조건</t>
    <phoneticPr fontId="12" type="noConversion"/>
  </si>
  <si>
    <t>Flexible :</t>
  </si>
  <si>
    <t xml:space="preserve"> m  /  Hard : </t>
    <phoneticPr fontId="8" type="noConversion"/>
  </si>
  <si>
    <t xml:space="preserve"> m  /  꺽임 :</t>
    <phoneticPr fontId="8" type="noConversion"/>
  </si>
  <si>
    <t xml:space="preserve"> 회</t>
    <phoneticPr fontId="8" type="noConversion"/>
  </si>
  <si>
    <t>작성 시
주의 사항</t>
    <phoneticPr fontId="4" type="noConversion"/>
  </si>
  <si>
    <t xml:space="preserve"> * Modify 진행에 의하 Parts 교체 시
    . 사전 TEST 미실시 가능
    . Spec.은 최종 교체 Parts 사양으로 작성
      → 수선 전 TEST 특이 사항에 Modify 사유 기입</t>
  </si>
  <si>
    <t>부하 TEST Zig</t>
    <phoneticPr fontId="12" type="noConversion"/>
  </si>
  <si>
    <t>Heater 부하     /     Halogan 부하     /     무부하</t>
    <phoneticPr fontId="4" type="noConversion"/>
  </si>
  <si>
    <t>Heater 부하     /     Halogen 부하     /     무부하</t>
    <phoneticPr fontId="4" type="noConversion"/>
  </si>
  <si>
    <t>Set Value
(℃)</t>
    <phoneticPr fontId="4" type="noConversion"/>
  </si>
  <si>
    <t>Process Value 
(℃)</t>
    <phoneticPr fontId="4" type="noConversion"/>
  </si>
  <si>
    <t>Process Value 
(℃)</t>
    <phoneticPr fontId="4" type="noConversion"/>
  </si>
  <si>
    <t>날짜 / 측정시간
(안정화 10분 후 
측정)</t>
    <phoneticPr fontId="4" type="noConversion"/>
  </si>
  <si>
    <t>HEATER 측정
Output(%)</t>
    <phoneticPr fontId="4" type="noConversion"/>
  </si>
  <si>
    <t>Heater(Spec.)</t>
    <phoneticPr fontId="4" type="noConversion"/>
  </si>
  <si>
    <t>Compressor(Spec.)</t>
    <phoneticPr fontId="4" type="noConversion"/>
  </si>
  <si>
    <t>TEM Module(추가 전압기록) (Spec.)</t>
    <phoneticPr fontId="4" type="noConversion"/>
  </si>
  <si>
    <t>TEM Module(추가 전압기록) (Spec.)</t>
    <phoneticPr fontId="4" type="noConversion"/>
  </si>
  <si>
    <t>Circulation Pump (Spec.)(IE2,IE3)</t>
    <phoneticPr fontId="4" type="noConversion"/>
  </si>
  <si>
    <t>기타 Parameter (Spec.)</t>
    <phoneticPr fontId="4" type="noConversion"/>
  </si>
  <si>
    <t>수선 전 후 TEST 특이 사항 정리</t>
    <phoneticPr fontId="4" type="noConversion"/>
  </si>
  <si>
    <t>구동전류
(A)</t>
    <phoneticPr fontId="4" type="noConversion"/>
  </si>
  <si>
    <t>구동전류
(A)</t>
    <phoneticPr fontId="4" type="noConversion"/>
  </si>
  <si>
    <t>상간저항(Ω)
Spec/측정값</t>
    <phoneticPr fontId="4" type="noConversion"/>
  </si>
  <si>
    <t>절연저항
Spec/측정값</t>
    <phoneticPr fontId="4" type="noConversion"/>
  </si>
  <si>
    <t>구동전류
(A)</t>
    <phoneticPr fontId="4" type="noConversion"/>
  </si>
  <si>
    <t>상간저항(Ω)
Spec/측정값</t>
    <phoneticPr fontId="4" type="noConversion"/>
  </si>
  <si>
    <t>절연저항
Spec/측정값</t>
    <phoneticPr fontId="4" type="noConversion"/>
  </si>
  <si>
    <t>구동전류
(A)</t>
    <phoneticPr fontId="4" type="noConversion"/>
  </si>
  <si>
    <t>절연저항
Spec/측정값</t>
    <phoneticPr fontId="4" type="noConversion"/>
  </si>
  <si>
    <t>PCW Pressure</t>
    <phoneticPr fontId="4" type="noConversion"/>
  </si>
  <si>
    <t>Coolant Flow</t>
    <phoneticPr fontId="4" type="noConversion"/>
  </si>
  <si>
    <t>Coolant Pressure</t>
    <phoneticPr fontId="4" type="noConversion"/>
  </si>
  <si>
    <t>Coolant Resistivity</t>
    <phoneticPr fontId="4" type="noConversion"/>
  </si>
  <si>
    <t xml:space="preserve">수선 전 </t>
    <phoneticPr fontId="4" type="noConversion"/>
  </si>
  <si>
    <t>수선 후</t>
    <phoneticPr fontId="4" type="noConversion"/>
  </si>
  <si>
    <t xml:space="preserve">* 구동부 PART`S 상간저항값, 절연저항값 정상
</t>
    <phoneticPr fontId="8" type="noConversion"/>
  </si>
  <si>
    <t xml:space="preserve">
</t>
    <phoneticPr fontId="8" type="noConversion"/>
  </si>
  <si>
    <t>(       kW  *      EA ) =            Kw</t>
    <phoneticPr fontId="4" type="noConversion"/>
  </si>
  <si>
    <t xml:space="preserve">(       kw  *      EA ) =          KW         </t>
    <phoneticPr fontId="4" type="noConversion"/>
  </si>
  <si>
    <t xml:space="preserve">Low :  3 </t>
    <phoneticPr fontId="4" type="noConversion"/>
  </si>
  <si>
    <t>Low : 1.5</t>
    <phoneticPr fontId="4" type="noConversion"/>
  </si>
  <si>
    <t>Low : 0.5</t>
    <phoneticPr fontId="4" type="noConversion"/>
  </si>
  <si>
    <t>Low : 3</t>
    <phoneticPr fontId="4" type="noConversion"/>
  </si>
  <si>
    <t>Max</t>
    <phoneticPr fontId="4" type="noConversion"/>
  </si>
  <si>
    <t>High : N/A</t>
    <phoneticPr fontId="4" type="noConversion"/>
  </si>
  <si>
    <t>High : N/A</t>
    <phoneticPr fontId="4" type="noConversion"/>
  </si>
  <si>
    <t>High : 9.5</t>
    <phoneticPr fontId="4" type="noConversion"/>
  </si>
  <si>
    <t>Spec.</t>
    <phoneticPr fontId="4" type="noConversion"/>
  </si>
  <si>
    <t>Min</t>
    <phoneticPr fontId="4" type="noConversion"/>
  </si>
  <si>
    <t>200MΩ</t>
    <phoneticPr fontId="8" type="noConversion"/>
  </si>
  <si>
    <t>수선 TEST 시 기본 Setting Value</t>
    <phoneticPr fontId="4" type="noConversion"/>
  </si>
  <si>
    <t xml:space="preserve">                                                                                                                                    </t>
    <phoneticPr fontId="4" type="noConversion"/>
  </si>
  <si>
    <t xml:space="preserve">Compressor Capa.:      </t>
    <phoneticPr fontId="8" type="noConversion"/>
  </si>
  <si>
    <t xml:space="preserve"> W </t>
    <phoneticPr fontId="8" type="noConversion"/>
  </si>
  <si>
    <t xml:space="preserve"> / TEM Capa.:  </t>
    <phoneticPr fontId="8" type="noConversion"/>
  </si>
  <si>
    <t xml:space="preserve"> W        </t>
    <phoneticPr fontId="8" type="noConversion"/>
  </si>
  <si>
    <t xml:space="preserve"> / Pump 압력:  </t>
    <phoneticPr fontId="8" type="noConversion"/>
  </si>
  <si>
    <t xml:space="preserve"> Kgf/㎠   or</t>
    <phoneticPr fontId="8" type="noConversion"/>
  </si>
  <si>
    <t xml:space="preserve"> bar</t>
    <phoneticPr fontId="8" type="noConversion"/>
  </si>
  <si>
    <t xml:space="preserve"> / Pump 유량: </t>
    <phoneticPr fontId="8" type="noConversion"/>
  </si>
  <si>
    <t>Set Value
(℃)</t>
    <phoneticPr fontId="4" type="noConversion"/>
  </si>
  <si>
    <t>측정시간
(안정화 10분후)</t>
    <phoneticPr fontId="4" type="noConversion"/>
  </si>
  <si>
    <t>HEATER 측정
Output(%)</t>
    <phoneticPr fontId="4" type="noConversion"/>
  </si>
  <si>
    <t>Heater</t>
    <phoneticPr fontId="4" type="noConversion"/>
  </si>
  <si>
    <t>Compressor</t>
    <phoneticPr fontId="4" type="noConversion"/>
  </si>
  <si>
    <t>TEM Module</t>
    <phoneticPr fontId="4" type="noConversion"/>
  </si>
  <si>
    <t>Circulation Pump(IE2,IE3)</t>
    <phoneticPr fontId="4" type="noConversion"/>
  </si>
  <si>
    <t>고효율 Circulation Pump (IE4&amp;BLDC) 수선 전 TEST</t>
    <phoneticPr fontId="4" type="noConversion"/>
  </si>
  <si>
    <t xml:space="preserve"> R-S :   </t>
    <phoneticPr fontId="8" type="noConversion"/>
  </si>
  <si>
    <t xml:space="preserve"> TEM1 :   </t>
    <phoneticPr fontId="8" type="noConversion"/>
  </si>
  <si>
    <t>항목</t>
    <phoneticPr fontId="4" type="noConversion"/>
  </si>
  <si>
    <t>120Hz</t>
    <phoneticPr fontId="4" type="noConversion"/>
  </si>
  <si>
    <t>130Hz</t>
    <phoneticPr fontId="4" type="noConversion"/>
  </si>
  <si>
    <t xml:space="preserve"> S-T :</t>
    <phoneticPr fontId="8" type="noConversion"/>
  </si>
  <si>
    <t xml:space="preserve"> S-T :</t>
    <phoneticPr fontId="8" type="noConversion"/>
  </si>
  <si>
    <t xml:space="preserve"> TEM2 :</t>
    <phoneticPr fontId="8" type="noConversion"/>
  </si>
  <si>
    <t>구동 전류
(A)</t>
    <phoneticPr fontId="4" type="noConversion"/>
  </si>
  <si>
    <t xml:space="preserve">해당설비
 최저온도 :        </t>
    <phoneticPr fontId="4" type="noConversion"/>
  </si>
  <si>
    <t xml:space="preserve">해당설비
 최고온도 : </t>
    <phoneticPr fontId="4" type="noConversion"/>
  </si>
  <si>
    <t xml:space="preserve"> R-T :</t>
    <phoneticPr fontId="8" type="noConversion"/>
  </si>
  <si>
    <t xml:space="preserve"> TEM3 :</t>
    <phoneticPr fontId="8" type="noConversion"/>
  </si>
  <si>
    <t>상간저항</t>
    <phoneticPr fontId="4" type="noConversion"/>
  </si>
  <si>
    <t xml:space="preserve">R-S :                                                                                                 </t>
    <phoneticPr fontId="4" type="noConversion"/>
  </si>
  <si>
    <t xml:space="preserve">S-T :   </t>
    <phoneticPr fontId="8" type="noConversion"/>
  </si>
  <si>
    <t xml:space="preserve">R-T :      </t>
    <phoneticPr fontId="8" type="noConversion"/>
  </si>
  <si>
    <t>절연저항</t>
    <phoneticPr fontId="4" type="noConversion"/>
  </si>
  <si>
    <t xml:space="preserve">ELB 용량: ( </t>
    <phoneticPr fontId="8" type="noConversion"/>
  </si>
  <si>
    <t xml:space="preserve"> A, 감도전류 : </t>
    <phoneticPr fontId="8" type="noConversion"/>
  </si>
  <si>
    <t xml:space="preserve"> mA</t>
    <phoneticPr fontId="8" type="noConversion"/>
  </si>
  <si>
    <t xml:space="preserve"> sec )</t>
    <phoneticPr fontId="8" type="noConversion"/>
  </si>
  <si>
    <t>총 전류
(사양서의 Max 온도일 경우 결과값)</t>
    <phoneticPr fontId="4" type="noConversion"/>
  </si>
  <si>
    <t>R-Phase</t>
    <phoneticPr fontId="4" type="noConversion"/>
  </si>
  <si>
    <t xml:space="preserve"> A</t>
    <phoneticPr fontId="8" type="noConversion"/>
  </si>
  <si>
    <t>S-Phase</t>
    <phoneticPr fontId="4" type="noConversion"/>
  </si>
  <si>
    <t>T-Phase</t>
    <phoneticPr fontId="4" type="noConversion"/>
  </si>
  <si>
    <t>전체 누설전류</t>
    <phoneticPr fontId="4" type="noConversion"/>
  </si>
  <si>
    <t xml:space="preserve"> mA</t>
    <phoneticPr fontId="8" type="noConversion"/>
  </si>
  <si>
    <t>부하 용량</t>
    <phoneticPr fontId="4" type="noConversion"/>
  </si>
  <si>
    <t xml:space="preserve"> W  / </t>
    <phoneticPr fontId="8" type="noConversion"/>
  </si>
  <si>
    <t xml:space="preserve"> sec</t>
    <phoneticPr fontId="8" type="noConversion"/>
  </si>
  <si>
    <t>HEATER 측정
Output(%)</t>
    <phoneticPr fontId="4" type="noConversion"/>
  </si>
  <si>
    <t>Heater</t>
    <phoneticPr fontId="4" type="noConversion"/>
  </si>
  <si>
    <t>Compressor</t>
    <phoneticPr fontId="4" type="noConversion"/>
  </si>
  <si>
    <t>Circulation Pump (IE2,IE3)</t>
    <phoneticPr fontId="4" type="noConversion"/>
  </si>
  <si>
    <t>Circulation Pump (IE2,IE3)</t>
    <phoneticPr fontId="4" type="noConversion"/>
  </si>
  <si>
    <t>기타 Parameter (Spec.)</t>
    <phoneticPr fontId="4" type="noConversion"/>
  </si>
  <si>
    <t>고효율 Circulation Pump (IE4&amp;BLDC) Spec 및 TEST</t>
    <phoneticPr fontId="4" type="noConversion"/>
  </si>
  <si>
    <t>N/A</t>
    <phoneticPr fontId="8" type="noConversion"/>
  </si>
  <si>
    <t>2000㏁ 이상</t>
  </si>
  <si>
    <t>N/A</t>
    <phoneticPr fontId="4" type="noConversion"/>
  </si>
  <si>
    <t>Min</t>
    <phoneticPr fontId="4" type="noConversion"/>
  </si>
  <si>
    <t>측정값</t>
    <phoneticPr fontId="4" type="noConversion"/>
  </si>
  <si>
    <t>측정값</t>
    <phoneticPr fontId="4" type="noConversion"/>
  </si>
  <si>
    <t>측정값</t>
    <phoneticPr fontId="4" type="noConversion"/>
  </si>
  <si>
    <t>해당 설비 최저온도 : 30 ℃</t>
    <phoneticPr fontId="4" type="noConversion"/>
  </si>
  <si>
    <t>해당 설비 최고온도 : 90 ℃</t>
    <phoneticPr fontId="4" type="noConversion"/>
  </si>
  <si>
    <t>N/A</t>
    <phoneticPr fontId="4" type="noConversion"/>
  </si>
  <si>
    <t>120Hz</t>
    <phoneticPr fontId="4" type="noConversion"/>
  </si>
  <si>
    <t xml:space="preserve"> R-S :   </t>
  </si>
  <si>
    <t>N/A</t>
    <phoneticPr fontId="8" type="noConversion"/>
  </si>
  <si>
    <t xml:space="preserve"> S-T :</t>
  </si>
  <si>
    <t xml:space="preserve"> TEM2 :</t>
    <phoneticPr fontId="8" type="noConversion"/>
  </si>
  <si>
    <t xml:space="preserve"> R-T :</t>
  </si>
  <si>
    <t xml:space="preserve">R-S : </t>
    <phoneticPr fontId="4" type="noConversion"/>
  </si>
  <si>
    <t>S-T :</t>
    <phoneticPr fontId="4" type="noConversion"/>
  </si>
  <si>
    <t>R-T :</t>
    <phoneticPr fontId="4" type="noConversion"/>
  </si>
  <si>
    <t>Pump Model</t>
    <phoneticPr fontId="4" type="noConversion"/>
  </si>
  <si>
    <t>2000㏁ 이상</t>
    <phoneticPr fontId="8" type="noConversion"/>
  </si>
  <si>
    <t>사용 Coolant</t>
    <phoneticPr fontId="4" type="noConversion"/>
  </si>
  <si>
    <t>총 전류
(사양서의 Max 온도일 경우 결과값)</t>
    <phoneticPr fontId="4" type="noConversion"/>
  </si>
  <si>
    <t>R-Phase</t>
  </si>
  <si>
    <t xml:space="preserve"> A</t>
  </si>
  <si>
    <t>S-Phase</t>
  </si>
  <si>
    <t>T-Phase</t>
  </si>
  <si>
    <t>전체 누설전류</t>
  </si>
  <si>
    <t>MODEL</t>
    <phoneticPr fontId="12" type="noConversion"/>
  </si>
  <si>
    <t>S/N</t>
    <phoneticPr fontId="12" type="noConversion"/>
  </si>
  <si>
    <t>TEST Ch</t>
    <phoneticPr fontId="4" type="noConversion"/>
  </si>
  <si>
    <t>TEST 작성자</t>
    <phoneticPr fontId="12" type="noConversion"/>
  </si>
  <si>
    <t>품질보증 팀장</t>
    <phoneticPr fontId="12" type="noConversion"/>
  </si>
  <si>
    <t>부서장</t>
    <phoneticPr fontId="12" type="noConversion"/>
  </si>
  <si>
    <t>TEST DATA 작성일</t>
    <phoneticPr fontId="12" type="noConversion"/>
  </si>
  <si>
    <t xml:space="preserve">TEST DATA 작성자 </t>
    <phoneticPr fontId="4" type="noConversion"/>
  </si>
  <si>
    <t xml:space="preserve"> TEST 조건</t>
    <phoneticPr fontId="12" type="noConversion"/>
  </si>
  <si>
    <t>수선 전 TEST</t>
    <phoneticPr fontId="4" type="noConversion"/>
  </si>
  <si>
    <t>수선 후 TEST</t>
    <phoneticPr fontId="4" type="noConversion"/>
  </si>
  <si>
    <t>외기 조건</t>
    <phoneticPr fontId="12" type="noConversion"/>
  </si>
  <si>
    <t xml:space="preserve"> ℃           </t>
    <phoneticPr fontId="8" type="noConversion"/>
  </si>
  <si>
    <t>/</t>
    <phoneticPr fontId="8" type="noConversion"/>
  </si>
  <si>
    <t xml:space="preserve"> %</t>
    <phoneticPr fontId="8" type="noConversion"/>
  </si>
  <si>
    <t xml:space="preserve"> ℃           </t>
    <phoneticPr fontId="8" type="noConversion"/>
  </si>
  <si>
    <t>/</t>
    <phoneticPr fontId="8" type="noConversion"/>
  </si>
  <si>
    <t xml:space="preserve"> %</t>
    <phoneticPr fontId="8" type="noConversion"/>
  </si>
  <si>
    <t xml:space="preserve"> ℃           /</t>
    <phoneticPr fontId="8" type="noConversion"/>
  </si>
  <si>
    <t xml:space="preserve"> Kgf/㎠      /</t>
    <phoneticPr fontId="8" type="noConversion"/>
  </si>
  <si>
    <t xml:space="preserve"> LPM</t>
    <phoneticPr fontId="8" type="noConversion"/>
  </si>
  <si>
    <t xml:space="preserve"> ℃           /</t>
    <phoneticPr fontId="8" type="noConversion"/>
  </si>
  <si>
    <t xml:space="preserve"> LPM</t>
    <phoneticPr fontId="8" type="noConversion"/>
  </si>
  <si>
    <t>배관 조건</t>
    <phoneticPr fontId="12" type="noConversion"/>
  </si>
  <si>
    <t xml:space="preserve"> m  /  Hard : </t>
    <phoneticPr fontId="8" type="noConversion"/>
  </si>
  <si>
    <t xml:space="preserve"> m  /  꺽임 :</t>
    <phoneticPr fontId="8" type="noConversion"/>
  </si>
  <si>
    <t xml:space="preserve"> 회</t>
    <phoneticPr fontId="8" type="noConversion"/>
  </si>
  <si>
    <t xml:space="preserve"> m  /  Hard : </t>
    <phoneticPr fontId="8" type="noConversion"/>
  </si>
  <si>
    <t xml:space="preserve"> m  /  꺽임 :</t>
    <phoneticPr fontId="8" type="noConversion"/>
  </si>
  <si>
    <t xml:space="preserve"> 회</t>
    <phoneticPr fontId="8" type="noConversion"/>
  </si>
  <si>
    <t>작성 시
주의 사항</t>
    <phoneticPr fontId="4" type="noConversion"/>
  </si>
  <si>
    <t>부하 TEST Zig</t>
    <phoneticPr fontId="12" type="noConversion"/>
  </si>
  <si>
    <t>Heater 부하     /     Halogan 부하     /     무부하</t>
    <phoneticPr fontId="4" type="noConversion"/>
  </si>
  <si>
    <t>Heater 부하     /     Halogen 부하     /     무부하</t>
    <phoneticPr fontId="4" type="noConversion"/>
  </si>
  <si>
    <t>Set Value
(℃)</t>
    <phoneticPr fontId="4" type="noConversion"/>
  </si>
  <si>
    <t>Process Value 
(℃)</t>
    <phoneticPr fontId="4" type="noConversion"/>
  </si>
  <si>
    <t>날짜 / 측정시간
(안정화 10분 후 
측정)</t>
    <phoneticPr fontId="4" type="noConversion"/>
  </si>
  <si>
    <t>HEATER 측정
Output(%)</t>
    <phoneticPr fontId="4" type="noConversion"/>
  </si>
  <si>
    <t>HEATER 측정
Output(%)</t>
    <phoneticPr fontId="4" type="noConversion"/>
  </si>
  <si>
    <t>Heater(Spec.)</t>
    <phoneticPr fontId="4" type="noConversion"/>
  </si>
  <si>
    <t>Compressor(Spec.)</t>
    <phoneticPr fontId="4" type="noConversion"/>
  </si>
  <si>
    <t>Circulation Pump (Spec.)(IE2,IE3)</t>
    <phoneticPr fontId="4" type="noConversion"/>
  </si>
  <si>
    <t>기타 Parameter (Spec.)</t>
    <phoneticPr fontId="4" type="noConversion"/>
  </si>
  <si>
    <t>수선 전 후 TEST 특이 사항 정리</t>
    <phoneticPr fontId="4" type="noConversion"/>
  </si>
  <si>
    <t>구동전류
(A)</t>
    <phoneticPr fontId="4" type="noConversion"/>
  </si>
  <si>
    <t>상간저항(Ω)
Spec/측정값</t>
    <phoneticPr fontId="4" type="noConversion"/>
  </si>
  <si>
    <t>상간저항(Ω)
Spec/측정값</t>
    <phoneticPr fontId="4" type="noConversion"/>
  </si>
  <si>
    <t>구동전류
(A)</t>
    <phoneticPr fontId="4" type="noConversion"/>
  </si>
  <si>
    <t>PCW Pressure</t>
    <phoneticPr fontId="4" type="noConversion"/>
  </si>
  <si>
    <t>Coolant Flow</t>
    <phoneticPr fontId="4" type="noConversion"/>
  </si>
  <si>
    <t>Coolant Pressure</t>
    <phoneticPr fontId="4" type="noConversion"/>
  </si>
  <si>
    <t xml:space="preserve">수선 전 </t>
    <phoneticPr fontId="4" type="noConversion"/>
  </si>
  <si>
    <t>수선 후</t>
    <phoneticPr fontId="4" type="noConversion"/>
  </si>
  <si>
    <t xml:space="preserve">
</t>
    <phoneticPr fontId="8" type="noConversion"/>
  </si>
  <si>
    <t>(       kW  *      EA ) =            Kw</t>
    <phoneticPr fontId="4" type="noConversion"/>
  </si>
  <si>
    <t xml:space="preserve">(       kw  *      EA ) =          KW         </t>
    <phoneticPr fontId="4" type="noConversion"/>
  </si>
  <si>
    <t xml:space="preserve">Low :  3 </t>
    <phoneticPr fontId="4" type="noConversion"/>
  </si>
  <si>
    <t>Low : 1.5</t>
    <phoneticPr fontId="4" type="noConversion"/>
  </si>
  <si>
    <t>Low : 0.5</t>
    <phoneticPr fontId="4" type="noConversion"/>
  </si>
  <si>
    <t>Low : 3</t>
    <phoneticPr fontId="4" type="noConversion"/>
  </si>
  <si>
    <t>Max</t>
    <phoneticPr fontId="4" type="noConversion"/>
  </si>
  <si>
    <t>High : N/A</t>
    <phoneticPr fontId="4" type="noConversion"/>
  </si>
  <si>
    <t>High : N/A</t>
    <phoneticPr fontId="4" type="noConversion"/>
  </si>
  <si>
    <t>High : 9.5</t>
    <phoneticPr fontId="4" type="noConversion"/>
  </si>
  <si>
    <t>High : N/A</t>
    <phoneticPr fontId="4" type="noConversion"/>
  </si>
  <si>
    <t>Spec.</t>
    <phoneticPr fontId="4" type="noConversion"/>
  </si>
  <si>
    <t>Min</t>
    <phoneticPr fontId="4" type="noConversion"/>
  </si>
  <si>
    <t>수선 TEST 시 기본 Setting Value</t>
    <phoneticPr fontId="4" type="noConversion"/>
  </si>
  <si>
    <t xml:space="preserve">                                                                                                                                    </t>
    <phoneticPr fontId="4" type="noConversion"/>
  </si>
  <si>
    <t xml:space="preserve">Compressor Capa.:      </t>
    <phoneticPr fontId="8" type="noConversion"/>
  </si>
  <si>
    <t xml:space="preserve"> W </t>
    <phoneticPr fontId="8" type="noConversion"/>
  </si>
  <si>
    <t xml:space="preserve"> / TEM Capa.:  </t>
    <phoneticPr fontId="8" type="noConversion"/>
  </si>
  <si>
    <t xml:space="preserve"> W        </t>
    <phoneticPr fontId="8" type="noConversion"/>
  </si>
  <si>
    <t xml:space="preserve"> / Pump 압력:  </t>
    <phoneticPr fontId="8" type="noConversion"/>
  </si>
  <si>
    <t xml:space="preserve"> Kgf/㎠   or</t>
    <phoneticPr fontId="8" type="noConversion"/>
  </si>
  <si>
    <t xml:space="preserve"> bar</t>
    <phoneticPr fontId="8" type="noConversion"/>
  </si>
  <si>
    <t>수선 전 TEST</t>
    <phoneticPr fontId="4" type="noConversion"/>
  </si>
  <si>
    <t>Process Value 
(℃)</t>
    <phoneticPr fontId="4" type="noConversion"/>
  </si>
  <si>
    <t>측정시간
(안정화 10분후)</t>
    <phoneticPr fontId="4" type="noConversion"/>
  </si>
  <si>
    <t>Heater</t>
    <phoneticPr fontId="4" type="noConversion"/>
  </si>
  <si>
    <t>Compressor</t>
    <phoneticPr fontId="4" type="noConversion"/>
  </si>
  <si>
    <t>TEM Module</t>
    <phoneticPr fontId="4" type="noConversion"/>
  </si>
  <si>
    <t>Circulation Pump(IE2,IE3)</t>
    <phoneticPr fontId="4" type="noConversion"/>
  </si>
  <si>
    <t>고효율 Circulation Pump (IE4&amp;BLDC) 수선 전 TEST</t>
    <phoneticPr fontId="4" type="noConversion"/>
  </si>
  <si>
    <t xml:space="preserve"> TEM1 :   </t>
    <phoneticPr fontId="8" type="noConversion"/>
  </si>
  <si>
    <t xml:space="preserve"> R-S :   </t>
    <phoneticPr fontId="8" type="noConversion"/>
  </si>
  <si>
    <t>항목</t>
    <phoneticPr fontId="4" type="noConversion"/>
  </si>
  <si>
    <t>120Hz</t>
    <phoneticPr fontId="4" type="noConversion"/>
  </si>
  <si>
    <t>120Hz</t>
    <phoneticPr fontId="4" type="noConversion"/>
  </si>
  <si>
    <t>130Hz</t>
    <phoneticPr fontId="4" type="noConversion"/>
  </si>
  <si>
    <t xml:space="preserve"> S-T :</t>
    <phoneticPr fontId="8" type="noConversion"/>
  </si>
  <si>
    <t xml:space="preserve"> S-T :</t>
    <phoneticPr fontId="8" type="noConversion"/>
  </si>
  <si>
    <t xml:space="preserve"> TEM2 :</t>
    <phoneticPr fontId="8" type="noConversion"/>
  </si>
  <si>
    <t>구동 전류
(A)</t>
    <phoneticPr fontId="4" type="noConversion"/>
  </si>
  <si>
    <t xml:space="preserve">해당설비
 최저온도 :        </t>
    <phoneticPr fontId="4" type="noConversion"/>
  </si>
  <si>
    <t xml:space="preserve">해당설비
 최고온도 : </t>
    <phoneticPr fontId="4" type="noConversion"/>
  </si>
  <si>
    <t xml:space="preserve"> R-T :</t>
    <phoneticPr fontId="8" type="noConversion"/>
  </si>
  <si>
    <t xml:space="preserve"> R-T :</t>
    <phoneticPr fontId="8" type="noConversion"/>
  </si>
  <si>
    <t xml:space="preserve"> TEM3 :</t>
    <phoneticPr fontId="8" type="noConversion"/>
  </si>
  <si>
    <t>상간저항</t>
    <phoneticPr fontId="4" type="noConversion"/>
  </si>
  <si>
    <t>상간저항</t>
    <phoneticPr fontId="4" type="noConversion"/>
  </si>
  <si>
    <t xml:space="preserve">R-S :                                                                                                 </t>
    <phoneticPr fontId="4" type="noConversion"/>
  </si>
  <si>
    <t xml:space="preserve">S-T :   </t>
    <phoneticPr fontId="8" type="noConversion"/>
  </si>
  <si>
    <t xml:space="preserve">R-T :      </t>
    <phoneticPr fontId="8" type="noConversion"/>
  </si>
  <si>
    <t>절연저항</t>
    <phoneticPr fontId="4" type="noConversion"/>
  </si>
  <si>
    <t xml:space="preserve">ELB 용량: ( </t>
    <phoneticPr fontId="8" type="noConversion"/>
  </si>
  <si>
    <t xml:space="preserve"> A, 감도전류 : </t>
    <phoneticPr fontId="8" type="noConversion"/>
  </si>
  <si>
    <t xml:space="preserve"> mA</t>
    <phoneticPr fontId="8" type="noConversion"/>
  </si>
  <si>
    <t xml:space="preserve"> sec )</t>
    <phoneticPr fontId="8" type="noConversion"/>
  </si>
  <si>
    <t>총 전류
(사양서의 Max 온도일 경우 결과값)</t>
    <phoneticPr fontId="4" type="noConversion"/>
  </si>
  <si>
    <t>R-Phase</t>
    <phoneticPr fontId="4" type="noConversion"/>
  </si>
  <si>
    <t>R-Phase</t>
    <phoneticPr fontId="4" type="noConversion"/>
  </si>
  <si>
    <t xml:space="preserve"> A</t>
    <phoneticPr fontId="8" type="noConversion"/>
  </si>
  <si>
    <t>S-Phase</t>
    <phoneticPr fontId="4" type="noConversion"/>
  </si>
  <si>
    <t xml:space="preserve"> A</t>
    <phoneticPr fontId="8" type="noConversion"/>
  </si>
  <si>
    <t>T-Phase</t>
    <phoneticPr fontId="4" type="noConversion"/>
  </si>
  <si>
    <t>T-Phase</t>
    <phoneticPr fontId="4" type="noConversion"/>
  </si>
  <si>
    <t>전체 누설전류</t>
    <phoneticPr fontId="4" type="noConversion"/>
  </si>
  <si>
    <t xml:space="preserve"> mA</t>
    <phoneticPr fontId="8" type="noConversion"/>
  </si>
  <si>
    <t>부하 용량</t>
    <phoneticPr fontId="4" type="noConversion"/>
  </si>
  <si>
    <t xml:space="preserve"> W  / </t>
    <phoneticPr fontId="8" type="noConversion"/>
  </si>
  <si>
    <t xml:space="preserve"> sec</t>
    <phoneticPr fontId="8" type="noConversion"/>
  </si>
  <si>
    <t>수선 후 TEST</t>
    <phoneticPr fontId="4" type="noConversion"/>
  </si>
  <si>
    <t>측정시간
(안정화 10분후)</t>
    <phoneticPr fontId="4" type="noConversion"/>
  </si>
  <si>
    <t>Circulation Pump (IE2,IE3)</t>
    <phoneticPr fontId="4" type="noConversion"/>
  </si>
  <si>
    <t>기타 Parameter (Spec.)</t>
    <phoneticPr fontId="4" type="noConversion"/>
  </si>
  <si>
    <t>고효율 Circulation Pump (IE4&amp;BLDC) Spec 및 TEST</t>
    <phoneticPr fontId="4" type="noConversion"/>
  </si>
  <si>
    <t>N/A</t>
    <phoneticPr fontId="8" type="noConversion"/>
  </si>
  <si>
    <t>N/A</t>
    <phoneticPr fontId="8" type="noConversion"/>
  </si>
  <si>
    <t>N/A</t>
    <phoneticPr fontId="4" type="noConversion"/>
  </si>
  <si>
    <t>구동 전류
(A)</t>
    <phoneticPr fontId="4" type="noConversion"/>
  </si>
  <si>
    <t>Min</t>
    <phoneticPr fontId="4" type="noConversion"/>
  </si>
  <si>
    <t>Max</t>
    <phoneticPr fontId="4" type="noConversion"/>
  </si>
  <si>
    <t>측정값</t>
    <phoneticPr fontId="4" type="noConversion"/>
  </si>
  <si>
    <t>Min</t>
    <phoneticPr fontId="4" type="noConversion"/>
  </si>
  <si>
    <t>측정값</t>
    <phoneticPr fontId="4" type="noConversion"/>
  </si>
  <si>
    <t>N/A</t>
    <phoneticPr fontId="4" type="noConversion"/>
  </si>
  <si>
    <t>해당 설비 최저온도 : 30 ℃</t>
    <phoneticPr fontId="4" type="noConversion"/>
  </si>
  <si>
    <t>해당 설비 최고온도 : 90 ℃</t>
    <phoneticPr fontId="4" type="noConversion"/>
  </si>
  <si>
    <t>120Hz</t>
    <phoneticPr fontId="4" type="noConversion"/>
  </si>
  <si>
    <t xml:space="preserve"> R-S :   </t>
    <phoneticPr fontId="8" type="noConversion"/>
  </si>
  <si>
    <t xml:space="preserve"> TEM1 :   </t>
    <phoneticPr fontId="8" type="noConversion"/>
  </si>
  <si>
    <t>130Hz</t>
    <phoneticPr fontId="4" type="noConversion"/>
  </si>
  <si>
    <t xml:space="preserve"> TEM2 :</t>
    <phoneticPr fontId="8" type="noConversion"/>
  </si>
  <si>
    <t xml:space="preserve"> TEM3 :</t>
    <phoneticPr fontId="8" type="noConversion"/>
  </si>
  <si>
    <t>상간저항(Ω)
Spec/측정값</t>
    <phoneticPr fontId="4" type="noConversion"/>
  </si>
  <si>
    <t xml:space="preserve">R-S : </t>
    <phoneticPr fontId="4" type="noConversion"/>
  </si>
  <si>
    <t>S-T :</t>
    <phoneticPr fontId="4" type="noConversion"/>
  </si>
  <si>
    <t>R-T :</t>
    <phoneticPr fontId="4" type="noConversion"/>
  </si>
  <si>
    <t>Pump Model</t>
    <phoneticPr fontId="4" type="noConversion"/>
  </si>
  <si>
    <t>절연저항
Spec/측정값</t>
    <phoneticPr fontId="4" type="noConversion"/>
  </si>
  <si>
    <t>2000㏁ 이상</t>
    <phoneticPr fontId="8" type="noConversion"/>
  </si>
  <si>
    <t>사용 Coolant</t>
    <phoneticPr fontId="4" type="noConversion"/>
  </si>
  <si>
    <t xml:space="preserve">ELB 용량: ( </t>
    <phoneticPr fontId="8" type="noConversion"/>
  </si>
  <si>
    <t xml:space="preserve"> A, 감도전류 : </t>
    <phoneticPr fontId="8" type="noConversion"/>
  </si>
  <si>
    <t xml:space="preserve"> sec )</t>
    <phoneticPr fontId="8" type="noConversion"/>
  </si>
  <si>
    <t>총 전류
(사양서의 Max 온도일 경우 결과값)</t>
    <phoneticPr fontId="4" type="noConversion"/>
  </si>
  <si>
    <t xml:space="preserve"> mA</t>
    <phoneticPr fontId="8" type="noConversion"/>
  </si>
  <si>
    <t>부하 용량</t>
    <phoneticPr fontId="4" type="noConversion"/>
  </si>
  <si>
    <t xml:space="preserve"> W  / </t>
    <phoneticPr fontId="8" type="noConversion"/>
  </si>
  <si>
    <t xml:space="preserve"> sec</t>
    <phoneticPr fontId="8" type="noConversion"/>
  </si>
  <si>
    <t>MODEL</t>
    <phoneticPr fontId="12" type="noConversion"/>
  </si>
  <si>
    <t>S/N</t>
    <phoneticPr fontId="12" type="noConversion"/>
  </si>
  <si>
    <t>TEST Ch</t>
    <phoneticPr fontId="4" type="noConversion"/>
  </si>
  <si>
    <t>TEST 작성자</t>
    <phoneticPr fontId="12" type="noConversion"/>
  </si>
  <si>
    <t>품질보증 팀장</t>
    <phoneticPr fontId="12" type="noConversion"/>
  </si>
  <si>
    <t>부서장</t>
    <phoneticPr fontId="12" type="noConversion"/>
  </si>
  <si>
    <t>TEST DATA 작성일</t>
    <phoneticPr fontId="12" type="noConversion"/>
  </si>
  <si>
    <t xml:space="preserve">TEST DATA 작성자 </t>
    <phoneticPr fontId="4" type="noConversion"/>
  </si>
  <si>
    <t xml:space="preserve"> TEST 조건</t>
    <phoneticPr fontId="12" type="noConversion"/>
  </si>
  <si>
    <t>수선 전 TEST</t>
    <phoneticPr fontId="4" type="noConversion"/>
  </si>
  <si>
    <t>수선 후 TEST</t>
    <phoneticPr fontId="4" type="noConversion"/>
  </si>
  <si>
    <t>외기 조건</t>
    <phoneticPr fontId="12" type="noConversion"/>
  </si>
  <si>
    <t>/</t>
    <phoneticPr fontId="8" type="noConversion"/>
  </si>
  <si>
    <t xml:space="preserve"> %</t>
    <phoneticPr fontId="8" type="noConversion"/>
  </si>
  <si>
    <t xml:space="preserve"> ℃           </t>
    <phoneticPr fontId="8" type="noConversion"/>
  </si>
  <si>
    <t>/</t>
    <phoneticPr fontId="8" type="noConversion"/>
  </si>
  <si>
    <t>PCW 조건(Chiller 공급)</t>
    <phoneticPr fontId="12" type="noConversion"/>
  </si>
  <si>
    <t xml:space="preserve"> ℃           /</t>
    <phoneticPr fontId="8" type="noConversion"/>
  </si>
  <si>
    <t xml:space="preserve"> Kgf/㎠      /</t>
    <phoneticPr fontId="8" type="noConversion"/>
  </si>
  <si>
    <t xml:space="preserve"> LPM</t>
    <phoneticPr fontId="8" type="noConversion"/>
  </si>
  <si>
    <t xml:space="preserve"> LPM</t>
    <phoneticPr fontId="8" type="noConversion"/>
  </si>
  <si>
    <t>배관 조건</t>
    <phoneticPr fontId="12" type="noConversion"/>
  </si>
  <si>
    <t xml:space="preserve"> m  /  Hard : </t>
    <phoneticPr fontId="8" type="noConversion"/>
  </si>
  <si>
    <t xml:space="preserve"> m  /  꺽임 :</t>
    <phoneticPr fontId="8" type="noConversion"/>
  </si>
  <si>
    <t xml:space="preserve"> 회</t>
    <phoneticPr fontId="8" type="noConversion"/>
  </si>
  <si>
    <t>작성 시
주의 사항</t>
    <phoneticPr fontId="4" type="noConversion"/>
  </si>
  <si>
    <t>부하 TEST Zig</t>
    <phoneticPr fontId="12" type="noConversion"/>
  </si>
  <si>
    <t>Heater 부하     /     Halogan 부하     /     무부하</t>
    <phoneticPr fontId="4" type="noConversion"/>
  </si>
  <si>
    <t>Heater 부하     /     Halogen 부하     /     무부하</t>
    <phoneticPr fontId="4" type="noConversion"/>
  </si>
  <si>
    <t>Set Value
(℃)</t>
    <phoneticPr fontId="4" type="noConversion"/>
  </si>
  <si>
    <t>날짜 / 측정시간
(안정화 10분 후 
측정)</t>
    <phoneticPr fontId="4" type="noConversion"/>
  </si>
  <si>
    <t>Heater(Spec.)</t>
    <phoneticPr fontId="4" type="noConversion"/>
  </si>
  <si>
    <t>Compressor(Spec.)</t>
    <phoneticPr fontId="4" type="noConversion"/>
  </si>
  <si>
    <t>Circulation Pump (Spec.)(IE2,IE3)</t>
    <phoneticPr fontId="4" type="noConversion"/>
  </si>
  <si>
    <t>기타 Parameter (Spec.)</t>
    <phoneticPr fontId="4" type="noConversion"/>
  </si>
  <si>
    <t>수선 전 후 TEST 특이 사항 정리</t>
    <phoneticPr fontId="4" type="noConversion"/>
  </si>
  <si>
    <t>구동전류
(A)</t>
    <phoneticPr fontId="4" type="noConversion"/>
  </si>
  <si>
    <t>상간저항(Ω)
Spec/측정값</t>
    <phoneticPr fontId="4" type="noConversion"/>
  </si>
  <si>
    <t>절연저항
Spec/측정값</t>
    <phoneticPr fontId="4" type="noConversion"/>
  </si>
  <si>
    <t>상간저항(Ω)
Spec/측정값</t>
    <phoneticPr fontId="4" type="noConversion"/>
  </si>
  <si>
    <t>절연저항
Spec/측정값</t>
    <phoneticPr fontId="4" type="noConversion"/>
  </si>
  <si>
    <t>PCW Pressure</t>
    <phoneticPr fontId="4" type="noConversion"/>
  </si>
  <si>
    <t>Coolant Flow</t>
    <phoneticPr fontId="4" type="noConversion"/>
  </si>
  <si>
    <t>Coolant Pressure</t>
    <phoneticPr fontId="4" type="noConversion"/>
  </si>
  <si>
    <t>Coolant Resistivity</t>
    <phoneticPr fontId="4" type="noConversion"/>
  </si>
  <si>
    <t xml:space="preserve">수선 전 </t>
    <phoneticPr fontId="4" type="noConversion"/>
  </si>
  <si>
    <t>수선 후</t>
    <phoneticPr fontId="4" type="noConversion"/>
  </si>
  <si>
    <t xml:space="preserve">
</t>
    <phoneticPr fontId="8" type="noConversion"/>
  </si>
  <si>
    <t xml:space="preserve">(       kw  *      EA ) =          KW         </t>
    <phoneticPr fontId="4" type="noConversion"/>
  </si>
  <si>
    <t>(    0.75 kW  *      1 EA ) =       0.75     Kw</t>
    <phoneticPr fontId="4" type="noConversion"/>
  </si>
  <si>
    <t xml:space="preserve">Low :  3 </t>
    <phoneticPr fontId="4" type="noConversion"/>
  </si>
  <si>
    <t>Low : 1.5</t>
    <phoneticPr fontId="4" type="noConversion"/>
  </si>
  <si>
    <t>Low : 0.5</t>
    <phoneticPr fontId="4" type="noConversion"/>
  </si>
  <si>
    <t>Low : 3</t>
    <phoneticPr fontId="4" type="noConversion"/>
  </si>
  <si>
    <t>Max</t>
    <phoneticPr fontId="4" type="noConversion"/>
  </si>
  <si>
    <t>High : N/A</t>
    <phoneticPr fontId="4" type="noConversion"/>
  </si>
  <si>
    <t>High : 9.5</t>
    <phoneticPr fontId="4" type="noConversion"/>
  </si>
  <si>
    <t>Spec.</t>
    <phoneticPr fontId="4" type="noConversion"/>
  </si>
  <si>
    <t>200MΩ</t>
    <phoneticPr fontId="8" type="noConversion"/>
  </si>
  <si>
    <t>수선 TEST 시 기본 Setting Value</t>
    <phoneticPr fontId="4" type="noConversion"/>
  </si>
  <si>
    <t xml:space="preserve">                                                                                                                                    </t>
    <phoneticPr fontId="4" type="noConversion"/>
  </si>
  <si>
    <t xml:space="preserve">Compressor Capa.:      </t>
    <phoneticPr fontId="8" type="noConversion"/>
  </si>
  <si>
    <t xml:space="preserve"> W </t>
    <phoneticPr fontId="8" type="noConversion"/>
  </si>
  <si>
    <t xml:space="preserve"> / TEM Capa.:  </t>
    <phoneticPr fontId="8" type="noConversion"/>
  </si>
  <si>
    <t xml:space="preserve"> W        </t>
    <phoneticPr fontId="8" type="noConversion"/>
  </si>
  <si>
    <t xml:space="preserve"> / Pump 압력:  </t>
    <phoneticPr fontId="8" type="noConversion"/>
  </si>
  <si>
    <t xml:space="preserve"> Kgf/㎠   or</t>
    <phoneticPr fontId="8" type="noConversion"/>
  </si>
  <si>
    <t xml:space="preserve"> bar</t>
    <phoneticPr fontId="8" type="noConversion"/>
  </si>
  <si>
    <t xml:space="preserve"> / Pump 유량: </t>
    <phoneticPr fontId="8" type="noConversion"/>
  </si>
  <si>
    <t>Process Value 
(℃)</t>
    <phoneticPr fontId="4" type="noConversion"/>
  </si>
  <si>
    <t>측정시간
(안정화 10분후)</t>
    <phoneticPr fontId="4" type="noConversion"/>
  </si>
  <si>
    <t>Heater</t>
    <phoneticPr fontId="4" type="noConversion"/>
  </si>
  <si>
    <t>Compressor</t>
    <phoneticPr fontId="4" type="noConversion"/>
  </si>
  <si>
    <t>TEM Module</t>
    <phoneticPr fontId="4" type="noConversion"/>
  </si>
  <si>
    <t>Circulation Pump(IE2,IE3)</t>
    <phoneticPr fontId="4" type="noConversion"/>
  </si>
  <si>
    <t>고효율 Circulation Pump (IE4&amp;BLDC) 수선 전 TEST</t>
    <phoneticPr fontId="4" type="noConversion"/>
  </si>
  <si>
    <t xml:space="preserve"> R-S :   </t>
    <phoneticPr fontId="8" type="noConversion"/>
  </si>
  <si>
    <t xml:space="preserve"> TEM1 :   </t>
    <phoneticPr fontId="8" type="noConversion"/>
  </si>
  <si>
    <t xml:space="preserve"> R-S :   </t>
    <phoneticPr fontId="8" type="noConversion"/>
  </si>
  <si>
    <t>항목</t>
    <phoneticPr fontId="4" type="noConversion"/>
  </si>
  <si>
    <t>130Hz</t>
    <phoneticPr fontId="4" type="noConversion"/>
  </si>
  <si>
    <t xml:space="preserve"> S-T :</t>
    <phoneticPr fontId="8" type="noConversion"/>
  </si>
  <si>
    <t>구동 전류
(A)</t>
    <phoneticPr fontId="4" type="noConversion"/>
  </si>
  <si>
    <t xml:space="preserve">해당설비
 최고온도 : </t>
    <phoneticPr fontId="4" type="noConversion"/>
  </si>
  <si>
    <t xml:space="preserve"> R-T :</t>
    <phoneticPr fontId="8" type="noConversion"/>
  </si>
  <si>
    <t xml:space="preserve"> TEM3 :</t>
    <phoneticPr fontId="8" type="noConversion"/>
  </si>
  <si>
    <t xml:space="preserve"> R-T :</t>
    <phoneticPr fontId="8" type="noConversion"/>
  </si>
  <si>
    <t xml:space="preserve">R-S :                                                                                                 </t>
    <phoneticPr fontId="4" type="noConversion"/>
  </si>
  <si>
    <t xml:space="preserve">S-T :   </t>
    <phoneticPr fontId="8" type="noConversion"/>
  </si>
  <si>
    <t xml:space="preserve">R-T :      </t>
    <phoneticPr fontId="8" type="noConversion"/>
  </si>
  <si>
    <t>절연저항</t>
    <phoneticPr fontId="4" type="noConversion"/>
  </si>
  <si>
    <t xml:space="preserve">ELB 용량: ( </t>
    <phoneticPr fontId="8" type="noConversion"/>
  </si>
  <si>
    <t xml:space="preserve"> A, 감도전류 : </t>
    <phoneticPr fontId="8" type="noConversion"/>
  </si>
  <si>
    <t xml:space="preserve"> mA</t>
    <phoneticPr fontId="8" type="noConversion"/>
  </si>
  <si>
    <t xml:space="preserve"> sec )</t>
    <phoneticPr fontId="8" type="noConversion"/>
  </si>
  <si>
    <t>총 전류
(사양서의 Max 온도일 경우 결과값)</t>
    <phoneticPr fontId="4" type="noConversion"/>
  </si>
  <si>
    <t xml:space="preserve"> A</t>
    <phoneticPr fontId="8" type="noConversion"/>
  </si>
  <si>
    <t>S-Phase</t>
    <phoneticPr fontId="4" type="noConversion"/>
  </si>
  <si>
    <t xml:space="preserve"> A</t>
    <phoneticPr fontId="8" type="noConversion"/>
  </si>
  <si>
    <t>전체 누설전류</t>
    <phoneticPr fontId="4" type="noConversion"/>
  </si>
  <si>
    <t>부하 용량</t>
    <phoneticPr fontId="4" type="noConversion"/>
  </si>
  <si>
    <t xml:space="preserve"> W  / </t>
    <phoneticPr fontId="8" type="noConversion"/>
  </si>
  <si>
    <t xml:space="preserve"> sec</t>
    <phoneticPr fontId="8" type="noConversion"/>
  </si>
  <si>
    <t>수선 후 TEST</t>
    <phoneticPr fontId="4" type="noConversion"/>
  </si>
  <si>
    <t>Set Value
(℃)</t>
    <phoneticPr fontId="4" type="noConversion"/>
  </si>
  <si>
    <t>Process Value 
(℃)</t>
    <phoneticPr fontId="4" type="noConversion"/>
  </si>
  <si>
    <t>측정시간
(안정화 10분후)</t>
    <phoneticPr fontId="4" type="noConversion"/>
  </si>
  <si>
    <t>Compressor</t>
    <phoneticPr fontId="4" type="noConversion"/>
  </si>
  <si>
    <t>TEM Module</t>
    <phoneticPr fontId="4" type="noConversion"/>
  </si>
  <si>
    <t>기타 Parameter (Spec.)</t>
    <phoneticPr fontId="4" type="noConversion"/>
  </si>
  <si>
    <t>고효율 Circulation Pump (IE4&amp;BLDC) Spec 및 TEST</t>
    <phoneticPr fontId="4" type="noConversion"/>
  </si>
  <si>
    <t>N/A</t>
    <phoneticPr fontId="8" type="noConversion"/>
  </si>
  <si>
    <t>N/A</t>
    <phoneticPr fontId="8" type="noConversion"/>
  </si>
  <si>
    <t>N/A</t>
    <phoneticPr fontId="4" type="noConversion"/>
  </si>
  <si>
    <t>구동 전류
(A)</t>
    <phoneticPr fontId="4" type="noConversion"/>
  </si>
  <si>
    <t>Min</t>
    <phoneticPr fontId="4" type="noConversion"/>
  </si>
  <si>
    <t>Max</t>
    <phoneticPr fontId="4" type="noConversion"/>
  </si>
  <si>
    <t>Max</t>
    <phoneticPr fontId="4" type="noConversion"/>
  </si>
  <si>
    <t>해당 설비 최저온도 : 30 ℃</t>
    <phoneticPr fontId="4" type="noConversion"/>
  </si>
  <si>
    <t>해당 설비 최고온도 : 90 ℃</t>
    <phoneticPr fontId="4" type="noConversion"/>
  </si>
  <si>
    <t xml:space="preserve"> R-S :   </t>
    <phoneticPr fontId="8" type="noConversion"/>
  </si>
  <si>
    <t xml:space="preserve"> TEM1 :   </t>
    <phoneticPr fontId="8" type="noConversion"/>
  </si>
  <si>
    <t>130Hz</t>
    <phoneticPr fontId="4" type="noConversion"/>
  </si>
  <si>
    <t>N/A</t>
    <phoneticPr fontId="4" type="noConversion"/>
  </si>
  <si>
    <t xml:space="preserve"> S-T :</t>
    <phoneticPr fontId="8" type="noConversion"/>
  </si>
  <si>
    <t xml:space="preserve"> TEM2 :</t>
    <phoneticPr fontId="8" type="noConversion"/>
  </si>
  <si>
    <t xml:space="preserve"> TEM3 :</t>
    <phoneticPr fontId="8" type="noConversion"/>
  </si>
  <si>
    <t>상간저항(Ω)
Spec/측정값</t>
    <phoneticPr fontId="4" type="noConversion"/>
  </si>
  <si>
    <t xml:space="preserve">R-S : </t>
    <phoneticPr fontId="4" type="noConversion"/>
  </si>
  <si>
    <t>S-T :</t>
    <phoneticPr fontId="4" type="noConversion"/>
  </si>
  <si>
    <t>R-T :</t>
    <phoneticPr fontId="4" type="noConversion"/>
  </si>
  <si>
    <t>Pump Model</t>
    <phoneticPr fontId="4" type="noConversion"/>
  </si>
  <si>
    <t>절연저항
Spec/측정값</t>
    <phoneticPr fontId="4" type="noConversion"/>
  </si>
  <si>
    <t>2000㏁ 이상</t>
    <phoneticPr fontId="8" type="noConversion"/>
  </si>
  <si>
    <t>사용 Coolant</t>
    <phoneticPr fontId="4" type="noConversion"/>
  </si>
  <si>
    <t xml:space="preserve">ELB 용량: ( </t>
    <phoneticPr fontId="8" type="noConversion"/>
  </si>
  <si>
    <t xml:space="preserve"> A, 감도전류 : </t>
    <phoneticPr fontId="8" type="noConversion"/>
  </si>
  <si>
    <t xml:space="preserve"> sec )</t>
    <phoneticPr fontId="8" type="noConversion"/>
  </si>
  <si>
    <t>총 전류
(사양서의 Max 온도일 경우 결과값)</t>
    <phoneticPr fontId="4" type="noConversion"/>
  </si>
  <si>
    <t>부하 용량</t>
    <phoneticPr fontId="4" type="noConversion"/>
  </si>
  <si>
    <t xml:space="preserve"> sec</t>
    <phoneticPr fontId="8" type="noConversion"/>
  </si>
  <si>
    <t>(     6  kW  *   1        EA) =    6  Kw</t>
    <phoneticPr fontId="4" type="noConversion"/>
  </si>
  <si>
    <t>(    1.1 kW  *      1 EA ) =       1.1     Kw</t>
    <phoneticPr fontId="4" type="noConversion"/>
  </si>
  <si>
    <t>HT-AY-2251-PM.0004, 1.1kW (1.5HP)</t>
    <phoneticPr fontId="4" type="noConversion"/>
  </si>
  <si>
    <t>FC-3283</t>
    <phoneticPr fontId="4" type="noConversion"/>
  </si>
  <si>
    <t>PDH-E752FT3</t>
    <phoneticPr fontId="4" type="noConversion"/>
  </si>
  <si>
    <t>FC-3283</t>
    <phoneticPr fontId="4" type="noConversion"/>
  </si>
  <si>
    <t>N/A</t>
    <phoneticPr fontId="8" type="noConversion"/>
  </si>
  <si>
    <t>N/A</t>
    <phoneticPr fontId="8" type="noConversion"/>
  </si>
  <si>
    <t>(     3  kW  *   1        EA) =    3  Kw</t>
    <phoneticPr fontId="4" type="noConversion"/>
  </si>
  <si>
    <t>(    3.75 kW  *    1 EA ) =         3.75 Kw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</si>
  <si>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</si>
  <si>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</si>
  <si>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</si>
  <si>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</si>
  <si>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</si>
  <si>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</si>
  <si>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7144-Ch1</t>
    <phoneticPr fontId="4" type="noConversion"/>
  </si>
  <si>
    <t>7145-Ch1</t>
    <phoneticPr fontId="4" type="noConversion"/>
  </si>
  <si>
    <t>7147-Ch1</t>
    <phoneticPr fontId="4" type="noConversion"/>
  </si>
  <si>
    <t>7150-Ch1</t>
    <phoneticPr fontId="4" type="noConversion"/>
  </si>
  <si>
    <t>7151-Ch1</t>
    <phoneticPr fontId="4" type="noConversion"/>
  </si>
  <si>
    <t>7152-Ch1</t>
    <phoneticPr fontId="4" type="noConversion"/>
  </si>
  <si>
    <t>7154-Ch1</t>
    <phoneticPr fontId="4" type="noConversion"/>
  </si>
  <si>
    <t>7153-Ch1</t>
    <phoneticPr fontId="4" type="noConversion"/>
  </si>
  <si>
    <t>7156-Ch1</t>
    <phoneticPr fontId="4" type="noConversion"/>
  </si>
  <si>
    <t>7158-Ch1</t>
    <phoneticPr fontId="4" type="noConversion"/>
  </si>
  <si>
    <t>7161-Ch1</t>
    <phoneticPr fontId="4" type="noConversion"/>
  </si>
  <si>
    <t>7162-Ch1</t>
    <phoneticPr fontId="4" type="noConversion"/>
  </si>
  <si>
    <t>7163-Ch1</t>
    <phoneticPr fontId="4" type="noConversion"/>
  </si>
  <si>
    <t>7164-Ch1</t>
    <phoneticPr fontId="4" type="noConversion"/>
  </si>
  <si>
    <t>7165-Ch1</t>
    <phoneticPr fontId="4" type="noConversion"/>
  </si>
  <si>
    <t>7166-Ch1</t>
    <phoneticPr fontId="4" type="noConversion"/>
  </si>
  <si>
    <t>7177-Ch1</t>
    <phoneticPr fontId="4" type="noConversion"/>
  </si>
  <si>
    <t>7188-Ch1</t>
    <phoneticPr fontId="4" type="noConversion"/>
  </si>
  <si>
    <t>7199-Ch1</t>
    <phoneticPr fontId="4" type="noConversion"/>
  </si>
  <si>
    <t>7210-Ch1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</si>
  <si>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</si>
  <si>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</si>
  <si>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</si>
  <si>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7167-Ch1</t>
    <phoneticPr fontId="4" type="noConversion"/>
  </si>
  <si>
    <t>7169-Ch1</t>
    <phoneticPr fontId="4" type="noConversion"/>
  </si>
  <si>
    <t>7172-Ch1</t>
    <phoneticPr fontId="4" type="noConversion"/>
  </si>
  <si>
    <t>7173-Ch1</t>
    <phoneticPr fontId="4" type="noConversion"/>
  </si>
  <si>
    <t>7174-Ch1</t>
    <phoneticPr fontId="4" type="noConversion"/>
  </si>
  <si>
    <t>7175-Ch1</t>
    <phoneticPr fontId="4" type="noConversion"/>
  </si>
  <si>
    <t>7176-Ch1</t>
    <phoneticPr fontId="4" type="noConversion"/>
  </si>
  <si>
    <t>7180-Ch1</t>
    <phoneticPr fontId="4" type="noConversion"/>
  </si>
  <si>
    <t>7183-Ch1</t>
    <phoneticPr fontId="4" type="noConversion"/>
  </si>
  <si>
    <t>7184-Ch1</t>
    <phoneticPr fontId="4" type="noConversion"/>
  </si>
  <si>
    <t>7185-Ch1</t>
    <phoneticPr fontId="4" type="noConversion"/>
  </si>
  <si>
    <t>7186-Ch1</t>
    <phoneticPr fontId="4" type="noConversion"/>
  </si>
  <si>
    <t>7187-Ch1</t>
    <phoneticPr fontId="4" type="noConversion"/>
  </si>
  <si>
    <t>7189-Ch1</t>
    <phoneticPr fontId="4" type="noConversion"/>
  </si>
  <si>
    <t>7191-Ch1</t>
    <phoneticPr fontId="4" type="noConversion"/>
  </si>
  <si>
    <t>7194-Ch1</t>
    <phoneticPr fontId="4" type="noConversion"/>
  </si>
  <si>
    <t>7195-Ch1</t>
    <phoneticPr fontId="4" type="noConversion"/>
  </si>
  <si>
    <t>7196-Ch1</t>
    <phoneticPr fontId="4" type="noConversion"/>
  </si>
  <si>
    <t>7197-Ch1</t>
    <phoneticPr fontId="4" type="noConversion"/>
  </si>
  <si>
    <t>7198-Ch1</t>
    <phoneticPr fontId="4" type="noConversion"/>
  </si>
  <si>
    <t>7200-Ch1</t>
    <phoneticPr fontId="4" type="noConversion"/>
  </si>
  <si>
    <t>7202-Ch1</t>
    <phoneticPr fontId="4" type="noConversion"/>
  </si>
  <si>
    <t>7205-Ch1</t>
    <phoneticPr fontId="4" type="noConversion"/>
  </si>
  <si>
    <t>7206-Ch1</t>
    <phoneticPr fontId="4" type="noConversion"/>
  </si>
  <si>
    <t>7207-Ch1</t>
    <phoneticPr fontId="4" type="noConversion"/>
  </si>
  <si>
    <t>7208-Ch1</t>
    <phoneticPr fontId="4" type="noConversion"/>
  </si>
  <si>
    <t>7209-Ch1</t>
    <phoneticPr fontId="4" type="noConversion"/>
  </si>
  <si>
    <t>7211-Ch1</t>
    <phoneticPr fontId="4" type="noConversion"/>
  </si>
  <si>
    <t>7213-Ch1</t>
    <phoneticPr fontId="4" type="noConversion"/>
  </si>
  <si>
    <t>7216-Ch1</t>
    <phoneticPr fontId="4" type="noConversion"/>
  </si>
  <si>
    <t>7217-Ch1</t>
    <phoneticPr fontId="4" type="noConversion"/>
  </si>
  <si>
    <t>7218-Ch1</t>
    <phoneticPr fontId="4" type="noConversion"/>
  </si>
  <si>
    <t>7219-Ch1</t>
    <phoneticPr fontId="4" type="noConversion"/>
  </si>
  <si>
    <t>7220-Ch1</t>
    <phoneticPr fontId="4" type="noConversion"/>
  </si>
  <si>
    <t>2000㏁ 이상</t>
    <phoneticPr fontId="4" type="noConversion"/>
  </si>
  <si>
    <t>4046-Ch1</t>
    <phoneticPr fontId="4" type="noConversion"/>
  </si>
  <si>
    <t>4047-Ch1</t>
    <phoneticPr fontId="4" type="noConversion"/>
  </si>
  <si>
    <t>4049-Ch1</t>
    <phoneticPr fontId="4" type="noConversion"/>
  </si>
  <si>
    <t>4050-Ch1</t>
    <phoneticPr fontId="4" type="noConversion"/>
  </si>
  <si>
    <t>4051-Ch1</t>
    <phoneticPr fontId="4" type="noConversion"/>
  </si>
  <si>
    <t>4052-Ch1</t>
    <phoneticPr fontId="4" type="noConversion"/>
  </si>
  <si>
    <t>4053-Ch1</t>
    <phoneticPr fontId="4" type="noConversion"/>
  </si>
  <si>
    <t>4054-Ch1</t>
    <phoneticPr fontId="4" type="noConversion"/>
  </si>
  <si>
    <t>4055-Ch1</t>
    <phoneticPr fontId="4" type="noConversion"/>
  </si>
  <si>
    <t>4057-Ch1</t>
    <phoneticPr fontId="4" type="noConversion"/>
  </si>
  <si>
    <t>EHHC3666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</si>
  <si>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</si>
  <si>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</si>
  <si>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</si>
  <si>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</si>
  <si>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</si>
  <si>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</si>
  <si>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7147-Ch2</t>
  </si>
  <si>
    <t>7158-Ch2</t>
  </si>
  <si>
    <t>7169-Ch2</t>
  </si>
  <si>
    <t>7180-Ch2</t>
  </si>
  <si>
    <t>7191-Ch2</t>
  </si>
  <si>
    <t>7202-Ch2</t>
  </si>
  <si>
    <t>7213-Ch2</t>
  </si>
  <si>
    <t>7144-Ch2</t>
  </si>
  <si>
    <t>7145-Ch2</t>
  </si>
  <si>
    <t>7155-Ch2</t>
  </si>
  <si>
    <t>7156-Ch2</t>
  </si>
  <si>
    <t>7166-Ch2</t>
  </si>
  <si>
    <t>7167-Ch2</t>
  </si>
  <si>
    <t>7177-Ch2</t>
  </si>
  <si>
    <t>7178-Ch2</t>
  </si>
  <si>
    <t>7188-Ch2</t>
  </si>
  <si>
    <t>7189-Ch2</t>
  </si>
  <si>
    <t>7199-Ch2</t>
  </si>
  <si>
    <t>7200-Ch2</t>
  </si>
  <si>
    <t>7210-Ch2</t>
  </si>
  <si>
    <t>7211-Ch2</t>
  </si>
  <si>
    <t>2009-Ch2</t>
    <phoneticPr fontId="4" type="noConversion"/>
  </si>
  <si>
    <t>2010-Ch2</t>
    <phoneticPr fontId="4" type="noConversion"/>
  </si>
  <si>
    <t>2011-Ch2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</si>
  <si>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</si>
  <si>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</si>
  <si>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</si>
  <si>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</si>
  <si>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</si>
  <si>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</si>
  <si>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</si>
  <si>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4" type="noConversion"/>
  </si>
  <si>
    <t>N/A</t>
    <phoneticPr fontId="8" type="noConversion"/>
  </si>
  <si>
    <t>N/A</t>
    <phoneticPr fontId="4" type="noConversion"/>
  </si>
  <si>
    <t>N/A</t>
    <phoneticPr fontId="4" type="noConversion"/>
  </si>
  <si>
    <t>N/A</t>
    <phoneticPr fontId="8" type="noConversion"/>
  </si>
  <si>
    <t>N/A</t>
    <phoneticPr fontId="4" type="noConversion"/>
  </si>
  <si>
    <t>7150-Ch2</t>
  </si>
  <si>
    <t>7161-Ch2</t>
  </si>
  <si>
    <t>7172-Ch2</t>
  </si>
  <si>
    <t>7183-Ch2</t>
  </si>
  <si>
    <t>7194-Ch2</t>
  </si>
  <si>
    <t>7205-Ch2</t>
  </si>
  <si>
    <t>7216-Ch2</t>
  </si>
  <si>
    <t>2023-Ch2</t>
    <phoneticPr fontId="4" type="noConversion"/>
  </si>
  <si>
    <t>2022-Ch2</t>
    <phoneticPr fontId="4" type="noConversion"/>
  </si>
  <si>
    <t>2021-Ch2</t>
    <phoneticPr fontId="4" type="noConversion"/>
  </si>
  <si>
    <t>FC-3283</t>
    <phoneticPr fontId="4" type="noConversion"/>
  </si>
  <si>
    <t>7151-Ch2</t>
  </si>
  <si>
    <t>7152-Ch2</t>
  </si>
  <si>
    <t>7153-Ch2</t>
  </si>
  <si>
    <t>7154-Ch2</t>
  </si>
  <si>
    <t>7162-Ch2</t>
  </si>
  <si>
    <t>7163-Ch2</t>
  </si>
  <si>
    <t>7164-Ch2</t>
  </si>
  <si>
    <t>7165-Ch2</t>
  </si>
  <si>
    <t>7173-Ch2</t>
  </si>
  <si>
    <t>7174-Ch2</t>
  </si>
  <si>
    <t>7175-Ch2</t>
  </si>
  <si>
    <t>7176-Ch2</t>
  </si>
  <si>
    <t>7184-Ch2</t>
  </si>
  <si>
    <t>7185-Ch2</t>
  </si>
  <si>
    <t>7186-Ch2</t>
  </si>
  <si>
    <t>7187-Ch2</t>
  </si>
  <si>
    <t>7195-Ch2</t>
  </si>
  <si>
    <t>7196-Ch2</t>
  </si>
  <si>
    <t>7197-Ch2</t>
  </si>
  <si>
    <t>7198-Ch2</t>
  </si>
  <si>
    <t>7206-Ch2</t>
  </si>
  <si>
    <t>7207-Ch2</t>
  </si>
  <si>
    <t>7208-Ch2</t>
  </si>
  <si>
    <t>7209-Ch2</t>
  </si>
  <si>
    <t>7217-Ch2</t>
  </si>
  <si>
    <t>7218-Ch2</t>
  </si>
  <si>
    <t>7219-Ch2</t>
  </si>
  <si>
    <t>7220-Ch2</t>
  </si>
  <si>
    <t>4045-Ch2</t>
  </si>
  <si>
    <t>4046-Ch2</t>
  </si>
  <si>
    <t>4047-Ch2</t>
  </si>
  <si>
    <t>4048-Ch2</t>
  </si>
  <si>
    <t>4049-Ch2</t>
  </si>
  <si>
    <t>4050-Ch2</t>
  </si>
  <si>
    <t>4051-Ch2</t>
  </si>
  <si>
    <t>4052-Ch2</t>
  </si>
  <si>
    <t>4053-Ch2</t>
  </si>
  <si>
    <t>4054-Ch2</t>
  </si>
  <si>
    <t>4055-Ch2</t>
  </si>
  <si>
    <t>4056-Ch2</t>
  </si>
  <si>
    <t>4057-Ch2</t>
  </si>
  <si>
    <t>4058-Ch2</t>
  </si>
  <si>
    <t>N/A</t>
    <phoneticPr fontId="4" type="noConversion"/>
  </si>
  <si>
    <t>7144-Ch3</t>
  </si>
  <si>
    <t>7145-Ch3</t>
  </si>
  <si>
    <t>7155-Ch3</t>
  </si>
  <si>
    <t>7156-Ch3</t>
  </si>
  <si>
    <t>7166-Ch3</t>
  </si>
  <si>
    <t>7167-Ch3</t>
  </si>
  <si>
    <t>7177-Ch3</t>
  </si>
  <si>
    <t>7178-Ch3</t>
  </si>
  <si>
    <t>7147-Ch3</t>
  </si>
  <si>
    <t>7158-Ch3</t>
  </si>
  <si>
    <t>7169-Ch3</t>
  </si>
  <si>
    <t>7180-Ch3</t>
  </si>
  <si>
    <t>2009-Ch3</t>
    <phoneticPr fontId="4" type="noConversion"/>
  </si>
  <si>
    <t>2010-Ch3</t>
    <phoneticPr fontId="4" type="noConversion"/>
  </si>
  <si>
    <t>2011-Ch3</t>
    <phoneticPr fontId="4" type="noConversion"/>
  </si>
  <si>
    <t>7148-Ch3</t>
    <phoneticPr fontId="4" type="noConversion"/>
  </si>
  <si>
    <t>7150-Ch3</t>
  </si>
  <si>
    <t>7161-Ch3</t>
  </si>
  <si>
    <t>7172-Ch3</t>
  </si>
  <si>
    <t>7183-Ch3</t>
  </si>
  <si>
    <t>7159-Ch3</t>
    <phoneticPr fontId="4" type="noConversion"/>
  </si>
  <si>
    <t>7170-Ch3</t>
    <phoneticPr fontId="4" type="noConversion"/>
  </si>
  <si>
    <t>7181-Ch3</t>
    <phoneticPr fontId="4" type="noConversion"/>
  </si>
  <si>
    <t>2021-Ch3</t>
    <phoneticPr fontId="4" type="noConversion"/>
  </si>
  <si>
    <t>2022-Ch3</t>
    <phoneticPr fontId="4" type="noConversion"/>
  </si>
  <si>
    <t>2023-Ch3</t>
    <phoneticPr fontId="4" type="noConversion"/>
  </si>
  <si>
    <t>7111-Ch3</t>
    <phoneticPr fontId="4" type="noConversion"/>
  </si>
  <si>
    <t>7122-Ch3</t>
    <phoneticPr fontId="4" type="noConversion"/>
  </si>
  <si>
    <t>7133-Ch3</t>
    <phoneticPr fontId="4" type="noConversion"/>
  </si>
  <si>
    <t>7112-Ch3</t>
    <phoneticPr fontId="4" type="noConversion"/>
  </si>
  <si>
    <t>7123-Ch3</t>
    <phoneticPr fontId="4" type="noConversion"/>
  </si>
  <si>
    <t>7134-Ch3</t>
    <phoneticPr fontId="4" type="noConversion"/>
  </si>
  <si>
    <t>7114-Ch3</t>
    <phoneticPr fontId="4" type="noConversion"/>
  </si>
  <si>
    <t>7125-Ch3</t>
    <phoneticPr fontId="4" type="noConversion"/>
  </si>
  <si>
    <t>7136-Ch3</t>
    <phoneticPr fontId="4" type="noConversion"/>
  </si>
  <si>
    <t>7115-Ch3</t>
    <phoneticPr fontId="4" type="noConversion"/>
  </si>
  <si>
    <t>7126-Ch3</t>
    <phoneticPr fontId="4" type="noConversion"/>
  </si>
  <si>
    <t>7137-Ch3</t>
    <phoneticPr fontId="4" type="noConversion"/>
  </si>
  <si>
    <t>7117-Ch3</t>
    <phoneticPr fontId="4" type="noConversion"/>
  </si>
  <si>
    <t>7128-Ch3</t>
    <phoneticPr fontId="4" type="noConversion"/>
  </si>
  <si>
    <t>7139-Ch3</t>
    <phoneticPr fontId="4" type="noConversion"/>
  </si>
  <si>
    <t>2012-Ch3</t>
    <phoneticPr fontId="4" type="noConversion"/>
  </si>
  <si>
    <t>2013-Ch3</t>
    <phoneticPr fontId="4" type="noConversion"/>
  </si>
  <si>
    <t>2014-Ch3</t>
    <phoneticPr fontId="4" type="noConversion"/>
  </si>
  <si>
    <t>7151-Ch3</t>
  </si>
  <si>
    <t>7152-Ch3</t>
  </si>
  <si>
    <t>7153-Ch3</t>
  </si>
  <si>
    <t>7154-Ch3</t>
  </si>
  <si>
    <t>7162-Ch3</t>
  </si>
  <si>
    <t>7163-Ch3</t>
  </si>
  <si>
    <t>7164-Ch3</t>
  </si>
  <si>
    <t>7165-Ch3</t>
  </si>
  <si>
    <t>7173-Ch3</t>
  </si>
  <si>
    <t>7174-Ch3</t>
  </si>
  <si>
    <t>7175-Ch3</t>
  </si>
  <si>
    <t>7176-Ch3</t>
  </si>
  <si>
    <t>7184-Ch3</t>
  </si>
  <si>
    <t>7185-Ch3</t>
  </si>
  <si>
    <t>7186-Ch3</t>
  </si>
  <si>
    <t>7187-Ch3</t>
  </si>
  <si>
    <t>7118-Ch3</t>
    <phoneticPr fontId="4" type="noConversion"/>
  </si>
  <si>
    <t>7119-Ch3</t>
    <phoneticPr fontId="4" type="noConversion"/>
  </si>
  <si>
    <t>7120-Ch3</t>
    <phoneticPr fontId="4" type="noConversion"/>
  </si>
  <si>
    <t>7121-Ch3</t>
    <phoneticPr fontId="4" type="noConversion"/>
  </si>
  <si>
    <t>7129-Ch3</t>
    <phoneticPr fontId="4" type="noConversion"/>
  </si>
  <si>
    <t>7130-Ch3</t>
    <phoneticPr fontId="4" type="noConversion"/>
  </si>
  <si>
    <t>7131-Ch3</t>
    <phoneticPr fontId="4" type="noConversion"/>
  </si>
  <si>
    <t>7132-Ch3</t>
    <phoneticPr fontId="4" type="noConversion"/>
  </si>
  <si>
    <t>7140-Ch3</t>
    <phoneticPr fontId="4" type="noConversion"/>
  </si>
  <si>
    <t>7141-Ch3</t>
    <phoneticPr fontId="4" type="noConversion"/>
  </si>
  <si>
    <t>7142-Ch3</t>
    <phoneticPr fontId="4" type="noConversion"/>
  </si>
  <si>
    <t>7143-Ch3</t>
    <phoneticPr fontId="4" type="noConversion"/>
  </si>
  <si>
    <t>2000㏁ 이상</t>
    <phoneticPr fontId="4" type="noConversion"/>
  </si>
  <si>
    <t>4045-Ch3</t>
  </si>
  <si>
    <t>4046-Ch3</t>
  </si>
  <si>
    <t>4047-Ch3</t>
  </si>
  <si>
    <t>4048-Ch3</t>
  </si>
  <si>
    <t>4049-Ch3</t>
  </si>
  <si>
    <t>4050-Ch3</t>
  </si>
  <si>
    <t>4051-Ch3</t>
  </si>
  <si>
    <t>4052-Ch3</t>
  </si>
  <si>
    <t>4053-Ch3</t>
  </si>
  <si>
    <t>4054-Ch3</t>
  </si>
  <si>
    <t>4055-Ch3</t>
  </si>
  <si>
    <t>4056-Ch3</t>
  </si>
  <si>
    <t>4057-Ch3</t>
  </si>
  <si>
    <t>4058-Ch3</t>
  </si>
  <si>
    <t>$!$-1001</t>
    <phoneticPr fontId="4" type="noConversion"/>
  </si>
  <si>
    <t>$!$-1002</t>
    <phoneticPr fontId="4" type="noConversion"/>
  </si>
  <si>
    <t>$!$-1003</t>
    <phoneticPr fontId="4" type="noConversion"/>
  </si>
  <si>
    <t>$!$-4013-Ch1</t>
    <phoneticPr fontId="4" type="noConversion"/>
  </si>
  <si>
    <t>$!$-4020-Ch1</t>
    <phoneticPr fontId="4" type="noConversion"/>
  </si>
  <si>
    <t>$!$-4022-Ch1</t>
    <phoneticPr fontId="4" type="noConversion"/>
  </si>
  <si>
    <t>$!$-1005</t>
    <phoneticPr fontId="4" type="noConversion"/>
  </si>
  <si>
    <t>$!$-1004</t>
    <phoneticPr fontId="4" type="noConversion"/>
  </si>
  <si>
    <t>$!$-1006</t>
    <phoneticPr fontId="4" type="noConversion"/>
  </si>
  <si>
    <t>$!$-1007</t>
    <phoneticPr fontId="4" type="noConversion"/>
  </si>
  <si>
    <t>$!$-3006-Ch1</t>
    <phoneticPr fontId="4" type="noConversion"/>
  </si>
  <si>
    <t>$!$-7343-Ch1</t>
    <phoneticPr fontId="4" type="noConversion"/>
  </si>
  <si>
    <t>$!$-7342-Ch1</t>
    <phoneticPr fontId="4" type="noConversion"/>
  </si>
  <si>
    <t>$!$-3006-Ch2</t>
    <phoneticPr fontId="4" type="noConversion"/>
  </si>
  <si>
    <t>$!$-4013-Ch2</t>
    <phoneticPr fontId="4" type="noConversion"/>
  </si>
  <si>
    <t>$!$-4020-Ch2</t>
    <phoneticPr fontId="4" type="noConversion"/>
  </si>
  <si>
    <t>$!$-4022-Ch2</t>
    <phoneticPr fontId="4" type="noConversion"/>
  </si>
  <si>
    <t>$!$-7343-Ch2</t>
    <phoneticPr fontId="4" type="noConversion"/>
  </si>
  <si>
    <t>$!$-7342-Ch2</t>
    <phoneticPr fontId="4" type="noConversion"/>
  </si>
  <si>
    <t>$!$-3006-Ch3</t>
    <phoneticPr fontId="4" type="noConversion"/>
  </si>
  <si>
    <t>$!$-4013-Ch3</t>
    <phoneticPr fontId="4" type="noConversion"/>
  </si>
  <si>
    <t>$!$-4020-Ch3</t>
    <phoneticPr fontId="4" type="noConversion"/>
  </si>
  <si>
    <t>$!$-4022-Ch3</t>
    <phoneticPr fontId="4" type="noConversion"/>
  </si>
  <si>
    <t>$!$-7343-Ch3</t>
    <phoneticPr fontId="4" type="noConversion"/>
  </si>
  <si>
    <t>$!$-7342-Ch3</t>
    <phoneticPr fontId="4" type="noConversion"/>
  </si>
  <si>
    <t>$!$-2009-Ch1</t>
    <phoneticPr fontId="4" type="noConversion"/>
  </si>
  <si>
    <t>$!$-2010-Ch1</t>
    <phoneticPr fontId="4" type="noConversion"/>
  </si>
  <si>
    <t>$!$-2011-Ch1</t>
    <phoneticPr fontId="4" type="noConversion"/>
  </si>
  <si>
    <t>$!$-2021-Ch1</t>
    <phoneticPr fontId="4" type="noConversion"/>
  </si>
  <si>
    <t>$!$-2022-Ch1</t>
    <phoneticPr fontId="4" type="noConversion"/>
  </si>
  <si>
    <t>$!$-2023-Ch1</t>
    <phoneticPr fontId="4" type="noConversion"/>
  </si>
  <si>
    <t>$!$-3007</t>
    <phoneticPr fontId="4" type="noConversion"/>
  </si>
  <si>
    <t>$!$-4042</t>
    <phoneticPr fontId="4" type="noConversion"/>
  </si>
  <si>
    <t>$!$-4038</t>
    <phoneticPr fontId="4" type="noConversion"/>
  </si>
  <si>
    <t>$!$-7155-Ch1</t>
    <phoneticPr fontId="4" type="noConversion"/>
  </si>
  <si>
    <t>$!$-7178-Ch1</t>
    <phoneticPr fontId="4" type="noConversion"/>
  </si>
  <si>
    <t>$!$-4045-Ch1</t>
    <phoneticPr fontId="4" type="noConversion"/>
  </si>
  <si>
    <t>$!$-4048-Ch1</t>
    <phoneticPr fontId="4" type="noConversion"/>
  </si>
  <si>
    <t>$!$-4056-Ch1</t>
    <phoneticPr fontId="4" type="noConversion"/>
  </si>
  <si>
    <t>$!$-4058-Ch1</t>
    <phoneticPr fontId="4" type="noConversion"/>
  </si>
  <si>
    <t>$!$-4041</t>
    <phoneticPr fontId="4" type="noConversion"/>
  </si>
  <si>
    <t>$!$-4039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</si>
</sst>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 "/>
    <numFmt numFmtId="177" formatCode="0.00_ "/>
    <numFmt numFmtId="178" formatCode="0.0"/>
    <numFmt numFmtId="179" formatCode="h:mm;@"/>
    <numFmt numFmtId="180" formatCode="0_);\(0\)"/>
    <numFmt numFmtId="181" formatCode="0_ "/>
    <numFmt numFmtId="182" formatCode="0.0_);\(0.0\)"/>
    <numFmt numFmtId="183" formatCode="0.0_);[Red]\(0.0\)"/>
  </numFmts>
  <fonts count="35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2"/>
      <name val="바탕체"/>
      <family val="1"/>
      <charset val="129"/>
    </font>
    <font>
      <sz val="8"/>
      <name val="굴림체"/>
      <family val="3"/>
      <charset val="129"/>
    </font>
    <font>
      <b/>
      <sz val="9"/>
      <name val="맑은 고딕"/>
      <family val="3"/>
      <charset val="129"/>
    </font>
    <font>
      <b/>
      <sz val="18"/>
      <name val="맑은 고딕"/>
      <family val="3"/>
      <charset val="129"/>
    </font>
    <font>
      <b/>
      <sz val="18"/>
      <name val="맑은 고딕"/>
      <family val="3"/>
      <charset val="129"/>
      <scheme val="minor"/>
    </font>
    <font>
      <b/>
      <sz val="18"/>
      <name val="굴림체"/>
      <family val="3"/>
      <charset val="129"/>
    </font>
    <font>
      <sz val="18"/>
      <name val="맑은 고딕"/>
      <family val="3"/>
      <charset val="129"/>
    </font>
    <font>
      <b/>
      <sz val="17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6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</font>
    <font>
      <b/>
      <sz val="26"/>
      <color indexed="62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color indexed="81"/>
      <name val="맑은 고딕"/>
      <family val="3"/>
      <charset val="129"/>
      <scheme val="major"/>
    </font>
    <font>
      <b/>
      <sz val="18"/>
      <color indexed="81"/>
      <name val="Tahoma"/>
      <family val="2"/>
    </font>
    <font>
      <b/>
      <sz val="18"/>
      <color indexed="81"/>
      <name val="돋움"/>
      <family val="3"/>
      <charset val="129"/>
    </font>
    <font>
      <b/>
      <sz val="18"/>
      <color rgb="FF0000FF"/>
      <name val="맑은 고딕"/>
      <family val="3"/>
      <charset val="129"/>
    </font>
    <font>
      <b/>
      <sz val="14"/>
      <color rgb="FF0000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</font>
    <font>
      <b/>
      <sz val="14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3" fillId="0" borderId="0"/>
    <xf numFmtId="0" fontId="9" fillId="0" borderId="0">
      <alignment vertical="center"/>
    </xf>
    <xf numFmtId="0" fontId="6" fillId="0" borderId="0"/>
    <xf numFmtId="0" fontId="5" fillId="0" borderId="0"/>
    <xf numFmtId="0" fontId="3" fillId="0" borderId="0"/>
    <xf numFmtId="0" fontId="2" fillId="0" borderId="0">
      <alignment vertical="center"/>
    </xf>
    <xf numFmtId="0" fontId="6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</cellStyleXfs>
  <cellXfs count="318">
    <xf numFmtId="0" fontId="0" fillId="0" borderId="0" xfId="0"/>
    <xf numFmtId="0" fontId="13" fillId="0" borderId="0" xfId="5" applyFont="1" applyFill="1" applyBorder="1" applyAlignment="1">
      <alignment horizontal="left" vertical="center" wrapText="1"/>
    </xf>
    <xf numFmtId="0" fontId="7" fillId="0" borderId="0" xfId="5" applyFont="1" applyFill="1" applyAlignment="1">
      <alignment horizontal="center" vertical="center" wrapText="1"/>
    </xf>
    <xf numFmtId="0" fontId="14" fillId="0" borderId="0" xfId="5" applyFont="1" applyFill="1" applyBorder="1" applyAlignment="1">
      <alignment vertical="center" wrapText="1"/>
    </xf>
    <xf numFmtId="180" fontId="15" fillId="0" borderId="0" xfId="4" applyNumberFormat="1" applyFont="1" applyFill="1" applyBorder="1" applyAlignment="1">
      <alignment vertical="center"/>
    </xf>
    <xf numFmtId="0" fontId="14" fillId="0" borderId="0" xfId="5" applyFont="1" applyFill="1" applyBorder="1" applyAlignment="1">
      <alignment horizontal="left" vertical="center" wrapText="1"/>
    </xf>
    <xf numFmtId="180" fontId="16" fillId="0" borderId="0" xfId="4" applyNumberFormat="1" applyFont="1" applyFill="1" applyBorder="1" applyAlignment="1">
      <alignment vertical="center"/>
    </xf>
    <xf numFmtId="0" fontId="13" fillId="0" borderId="0" xfId="5" applyFont="1" applyFill="1" applyAlignment="1">
      <alignment horizontal="left" vertical="center" wrapText="1"/>
    </xf>
    <xf numFmtId="0" fontId="17" fillId="3" borderId="6" xfId="4" applyNumberFormat="1" applyFont="1" applyFill="1" applyBorder="1" applyAlignment="1">
      <alignment vertical="center"/>
    </xf>
    <xf numFmtId="0" fontId="17" fillId="3" borderId="5" xfId="4" applyNumberFormat="1" applyFont="1" applyFill="1" applyBorder="1" applyAlignment="1">
      <alignment horizontal="right" vertical="center"/>
    </xf>
    <xf numFmtId="0" fontId="17" fillId="3" borderId="5" xfId="4" applyNumberFormat="1" applyFont="1" applyFill="1" applyBorder="1" applyAlignment="1">
      <alignment horizontal="center" vertical="center"/>
    </xf>
    <xf numFmtId="0" fontId="17" fillId="3" borderId="5" xfId="4" applyNumberFormat="1" applyFont="1" applyFill="1" applyBorder="1" applyAlignment="1">
      <alignment vertical="center"/>
    </xf>
    <xf numFmtId="0" fontId="17" fillId="3" borderId="2" xfId="4" applyNumberFormat="1" applyFont="1" applyFill="1" applyBorder="1" applyAlignment="1">
      <alignment vertical="center"/>
    </xf>
    <xf numFmtId="180" fontId="14" fillId="0" borderId="6" xfId="4" applyNumberFormat="1" applyFont="1" applyFill="1" applyBorder="1" applyAlignment="1">
      <alignment horizontal="right" vertical="center"/>
    </xf>
    <xf numFmtId="176" fontId="14" fillId="0" borderId="0" xfId="5" applyNumberFormat="1" applyFont="1" applyFill="1" applyBorder="1" applyAlignment="1">
      <alignment vertical="center" wrapText="1"/>
    </xf>
    <xf numFmtId="176" fontId="14" fillId="0" borderId="0" xfId="5" applyNumberFormat="1" applyFont="1" applyFill="1" applyAlignment="1">
      <alignment horizontal="left" vertical="center" wrapText="1"/>
    </xf>
    <xf numFmtId="180" fontId="17" fillId="0" borderId="6" xfId="4" applyNumberFormat="1" applyFont="1" applyFill="1" applyBorder="1" applyAlignment="1">
      <alignment horizontal="right" vertical="center"/>
    </xf>
    <xf numFmtId="176" fontId="18" fillId="0" borderId="10" xfId="5" applyNumberFormat="1" applyFont="1" applyFill="1" applyBorder="1" applyAlignment="1">
      <alignment vertical="center" wrapText="1"/>
    </xf>
    <xf numFmtId="180" fontId="14" fillId="0" borderId="36" xfId="4" applyNumberFormat="1" applyFont="1" applyFill="1" applyBorder="1" applyAlignment="1">
      <alignment horizontal="center" vertical="center"/>
    </xf>
    <xf numFmtId="0" fontId="17" fillId="3" borderId="36" xfId="4" applyNumberFormat="1" applyFont="1" applyFill="1" applyBorder="1" applyAlignment="1">
      <alignment horizontal="center" vertical="center"/>
    </xf>
    <xf numFmtId="176" fontId="13" fillId="0" borderId="0" xfId="5" applyNumberFormat="1" applyFont="1" applyFill="1" applyAlignment="1">
      <alignment horizontal="left" vertical="center" wrapText="1"/>
    </xf>
    <xf numFmtId="176" fontId="10" fillId="0" borderId="57" xfId="5" applyNumberFormat="1" applyFont="1" applyFill="1" applyBorder="1" applyAlignment="1">
      <alignment vertical="center" wrapText="1"/>
    </xf>
    <xf numFmtId="176" fontId="10" fillId="0" borderId="43" xfId="5" applyNumberFormat="1" applyFont="1" applyFill="1" applyBorder="1" applyAlignment="1">
      <alignment horizontal="right" vertical="center" wrapText="1"/>
    </xf>
    <xf numFmtId="176" fontId="10" fillId="0" borderId="43" xfId="5" applyNumberFormat="1" applyFont="1" applyFill="1" applyBorder="1" applyAlignment="1">
      <alignment vertical="center" wrapText="1"/>
    </xf>
    <xf numFmtId="176" fontId="10" fillId="0" borderId="44" xfId="5" applyNumberFormat="1" applyFont="1" applyFill="1" applyBorder="1" applyAlignment="1">
      <alignment vertical="center" wrapText="1"/>
    </xf>
    <xf numFmtId="176" fontId="22" fillId="2" borderId="60" xfId="5" applyNumberFormat="1" applyFont="1" applyFill="1" applyBorder="1" applyAlignment="1" applyProtection="1">
      <alignment horizontal="center" vertical="center" wrapText="1"/>
      <protection locked="0"/>
    </xf>
    <xf numFmtId="176" fontId="22" fillId="2" borderId="61" xfId="5" applyNumberFormat="1" applyFont="1" applyFill="1" applyBorder="1" applyAlignment="1" applyProtection="1">
      <alignment horizontal="center" vertical="center" wrapText="1"/>
      <protection locked="0"/>
    </xf>
    <xf numFmtId="176" fontId="22" fillId="2" borderId="62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54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25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26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40" xfId="5" applyNumberFormat="1" applyFont="1" applyFill="1" applyBorder="1" applyAlignment="1" applyProtection="1">
      <alignment horizontal="center" vertical="center" wrapText="1"/>
      <protection locked="0"/>
    </xf>
    <xf numFmtId="0" fontId="22" fillId="0" borderId="24" xfId="7" applyFont="1" applyBorder="1" applyAlignment="1">
      <alignment vertical="top" wrapText="1"/>
    </xf>
    <xf numFmtId="0" fontId="22" fillId="0" borderId="47" xfId="7" applyFont="1" applyBorder="1" applyAlignment="1">
      <alignment wrapText="1"/>
    </xf>
    <xf numFmtId="0" fontId="22" fillId="0" borderId="47" xfId="7" applyFont="1" applyFill="1" applyBorder="1" applyAlignment="1">
      <alignment wrapText="1"/>
    </xf>
    <xf numFmtId="0" fontId="22" fillId="0" borderId="40" xfId="7" applyFont="1" applyBorder="1" applyAlignment="1">
      <alignment vertical="top" wrapText="1"/>
    </xf>
    <xf numFmtId="176" fontId="22" fillId="0" borderId="54" xfId="5" applyNumberFormat="1" applyFont="1" applyFill="1" applyBorder="1" applyAlignment="1">
      <alignment horizontal="center" vertical="center" wrapText="1"/>
    </xf>
    <xf numFmtId="176" fontId="22" fillId="0" borderId="7" xfId="5" applyNumberFormat="1" applyFont="1" applyFill="1" applyBorder="1" applyAlignment="1">
      <alignment horizontal="center" vertical="center" wrapText="1"/>
    </xf>
    <xf numFmtId="176" fontId="22" fillId="0" borderId="16" xfId="5" applyNumberFormat="1" applyFont="1" applyFill="1" applyBorder="1" applyAlignment="1">
      <alignment horizontal="center" vertical="center" wrapText="1"/>
    </xf>
    <xf numFmtId="176" fontId="22" fillId="0" borderId="7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16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55" xfId="5" applyNumberFormat="1" applyFont="1" applyFill="1" applyBorder="1" applyAlignment="1" applyProtection="1">
      <alignment horizontal="center" vertical="center" wrapText="1"/>
      <protection locked="0"/>
    </xf>
    <xf numFmtId="0" fontId="22" fillId="0" borderId="54" xfId="7" applyFont="1" applyBorder="1" applyAlignment="1">
      <alignment vertical="top" wrapText="1"/>
    </xf>
    <xf numFmtId="0" fontId="22" fillId="0" borderId="22" xfId="7" applyFont="1" applyBorder="1" applyAlignment="1">
      <alignment vertical="top" wrapText="1"/>
    </xf>
    <xf numFmtId="0" fontId="22" fillId="0" borderId="55" xfId="7" applyFont="1" applyBorder="1" applyAlignment="1">
      <alignment vertical="top" wrapText="1"/>
    </xf>
    <xf numFmtId="176" fontId="22" fillId="0" borderId="30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1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6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53" xfId="5" applyNumberFormat="1" applyFont="1" applyFill="1" applyBorder="1" applyAlignment="1" applyProtection="1">
      <alignment horizontal="center" vertical="center" wrapText="1"/>
      <protection locked="0"/>
    </xf>
    <xf numFmtId="0" fontId="22" fillId="0" borderId="30" xfId="7" applyFont="1" applyBorder="1" applyAlignment="1">
      <alignment vertical="top" wrapText="1"/>
    </xf>
    <xf numFmtId="0" fontId="22" fillId="0" borderId="22" xfId="7" applyFont="1" applyBorder="1" applyAlignment="1">
      <alignment wrapText="1"/>
    </xf>
    <xf numFmtId="0" fontId="22" fillId="0" borderId="53" xfId="7" applyFont="1" applyBorder="1" applyAlignment="1">
      <alignment vertical="top" wrapText="1"/>
    </xf>
    <xf numFmtId="176" fontId="22" fillId="0" borderId="30" xfId="5" applyNumberFormat="1" applyFont="1" applyFill="1" applyBorder="1" applyAlignment="1">
      <alignment horizontal="center" vertical="center" wrapText="1"/>
    </xf>
    <xf numFmtId="176" fontId="22" fillId="0" borderId="1" xfId="5" applyNumberFormat="1" applyFont="1" applyFill="1" applyBorder="1" applyAlignment="1">
      <alignment horizontal="center" vertical="center" wrapText="1"/>
    </xf>
    <xf numFmtId="176" fontId="22" fillId="0" borderId="6" xfId="5" applyNumberFormat="1" applyFont="1" applyFill="1" applyBorder="1" applyAlignment="1">
      <alignment horizontal="center" vertical="center" wrapText="1"/>
    </xf>
    <xf numFmtId="176" fontId="26" fillId="0" borderId="1" xfId="5" applyNumberFormat="1" applyFont="1" applyFill="1" applyBorder="1" applyAlignment="1">
      <alignment horizontal="left" vertical="center" wrapText="1"/>
    </xf>
    <xf numFmtId="176" fontId="25" fillId="0" borderId="1" xfId="5" applyNumberFormat="1" applyFont="1" applyFill="1" applyBorder="1" applyAlignment="1">
      <alignment vertical="top" wrapText="1"/>
    </xf>
    <xf numFmtId="176" fontId="25" fillId="0" borderId="53" xfId="5" applyNumberFormat="1" applyFont="1" applyFill="1" applyBorder="1" applyAlignment="1">
      <alignment vertical="top" wrapText="1"/>
    </xf>
    <xf numFmtId="176" fontId="26" fillId="0" borderId="3" xfId="5" applyNumberFormat="1" applyFont="1" applyFill="1" applyBorder="1" applyAlignment="1">
      <alignment horizontal="left" vertical="center" wrapText="1"/>
    </xf>
    <xf numFmtId="176" fontId="25" fillId="0" borderId="3" xfId="5" applyNumberFormat="1" applyFont="1" applyFill="1" applyBorder="1" applyAlignment="1">
      <alignment vertical="top" wrapText="1"/>
    </xf>
    <xf numFmtId="176" fontId="25" fillId="0" borderId="52" xfId="5" applyNumberFormat="1" applyFont="1" applyFill="1" applyBorder="1" applyAlignment="1">
      <alignment vertical="top" wrapText="1"/>
    </xf>
    <xf numFmtId="176" fontId="25" fillId="0" borderId="67" xfId="5" applyNumberFormat="1" applyFont="1" applyFill="1" applyBorder="1" applyAlignment="1">
      <alignment vertical="center" wrapText="1"/>
    </xf>
    <xf numFmtId="176" fontId="25" fillId="0" borderId="64" xfId="5" applyNumberFormat="1" applyFont="1" applyFill="1" applyBorder="1" applyAlignment="1">
      <alignment vertical="center" wrapText="1"/>
    </xf>
    <xf numFmtId="176" fontId="25" fillId="0" borderId="65" xfId="5" applyNumberFormat="1" applyFont="1" applyFill="1" applyBorder="1" applyAlignment="1">
      <alignment vertical="center" wrapText="1"/>
    </xf>
    <xf numFmtId="182" fontId="22" fillId="0" borderId="35" xfId="7" applyNumberFormat="1" applyFont="1" applyFill="1" applyBorder="1" applyAlignment="1">
      <alignment horizontal="center" vertical="center" wrapText="1"/>
    </xf>
    <xf numFmtId="182" fontId="27" fillId="0" borderId="38" xfId="7" applyNumberFormat="1" applyFont="1" applyFill="1" applyBorder="1" applyAlignment="1">
      <alignment horizontal="center" vertical="center" wrapText="1"/>
    </xf>
    <xf numFmtId="182" fontId="27" fillId="0" borderId="36" xfId="7" applyNumberFormat="1" applyFont="1" applyFill="1" applyBorder="1" applyAlignment="1">
      <alignment horizontal="center" vertical="center" wrapText="1"/>
    </xf>
    <xf numFmtId="182" fontId="27" fillId="0" borderId="69" xfId="7" applyNumberFormat="1" applyFont="1" applyFill="1" applyBorder="1" applyAlignment="1">
      <alignment horizontal="center" vertical="center" wrapText="1"/>
    </xf>
    <xf numFmtId="0" fontId="22" fillId="0" borderId="35" xfId="7" applyFont="1" applyBorder="1" applyAlignment="1">
      <alignment vertical="top" wrapText="1"/>
    </xf>
    <xf numFmtId="0" fontId="22" fillId="0" borderId="70" xfId="7" applyFont="1" applyBorder="1" applyAlignment="1">
      <alignment vertical="top" wrapText="1"/>
    </xf>
    <xf numFmtId="0" fontId="22" fillId="0" borderId="69" xfId="7" applyFont="1" applyBorder="1" applyAlignment="1">
      <alignment vertical="top" wrapText="1"/>
    </xf>
    <xf numFmtId="183" fontId="22" fillId="0" borderId="35" xfId="7" quotePrefix="1" applyNumberFormat="1" applyFont="1" applyFill="1" applyBorder="1" applyAlignment="1">
      <alignment horizontal="center" vertical="center" wrapText="1"/>
    </xf>
    <xf numFmtId="176" fontId="22" fillId="0" borderId="38" xfId="8" applyNumberFormat="1" applyFont="1" applyFill="1" applyBorder="1" applyAlignment="1">
      <alignment horizontal="center" vertical="center" wrapText="1"/>
    </xf>
    <xf numFmtId="183" fontId="22" fillId="0" borderId="36" xfId="7" quotePrefix="1" applyNumberFormat="1" applyFont="1" applyFill="1" applyBorder="1" applyAlignment="1">
      <alignment horizontal="center" vertical="center" wrapText="1"/>
    </xf>
    <xf numFmtId="176" fontId="22" fillId="0" borderId="63" xfId="5" applyNumberFormat="1" applyFont="1" applyFill="1" applyBorder="1" applyAlignment="1">
      <alignment horizontal="right" vertical="center" wrapText="1"/>
    </xf>
    <xf numFmtId="176" fontId="22" fillId="0" borderId="64" xfId="5" applyNumberFormat="1" applyFont="1" applyFill="1" applyBorder="1" applyAlignment="1">
      <alignment horizontal="right" vertical="center" wrapText="1"/>
    </xf>
    <xf numFmtId="176" fontId="22" fillId="0" borderId="64" xfId="5" applyNumberFormat="1" applyFont="1" applyFill="1" applyBorder="1" applyAlignment="1">
      <alignment horizontal="left" vertical="center" wrapText="1"/>
    </xf>
    <xf numFmtId="176" fontId="22" fillId="0" borderId="64" xfId="5" applyNumberFormat="1" applyFont="1" applyFill="1" applyBorder="1" applyAlignment="1">
      <alignment vertical="center" wrapText="1"/>
    </xf>
    <xf numFmtId="176" fontId="22" fillId="0" borderId="65" xfId="5" applyNumberFormat="1" applyFont="1" applyFill="1" applyBorder="1" applyAlignment="1">
      <alignment horizontal="left" vertical="center" wrapText="1"/>
    </xf>
    <xf numFmtId="0" fontId="22" fillId="0" borderId="60" xfId="8" applyFont="1" applyFill="1" applyBorder="1" applyAlignment="1">
      <alignment horizontal="center" vertical="center" wrapText="1"/>
    </xf>
    <xf numFmtId="0" fontId="22" fillId="0" borderId="64" xfId="8" applyFont="1" applyFill="1" applyBorder="1" applyAlignment="1">
      <alignment horizontal="right" vertical="center" wrapText="1"/>
    </xf>
    <xf numFmtId="0" fontId="22" fillId="0" borderId="65" xfId="8" applyFont="1" applyFill="1" applyBorder="1" applyAlignment="1">
      <alignment horizontal="left" vertical="center" wrapText="1"/>
    </xf>
    <xf numFmtId="2" fontId="22" fillId="0" borderId="64" xfId="8" applyNumberFormat="1" applyFont="1" applyFill="1" applyBorder="1" applyAlignment="1">
      <alignment horizontal="right" vertical="center" wrapText="1"/>
    </xf>
    <xf numFmtId="2" fontId="22" fillId="0" borderId="65" xfId="8" applyNumberFormat="1" applyFont="1" applyFill="1" applyBorder="1" applyAlignment="1">
      <alignment horizontal="left" vertical="center" wrapText="1"/>
    </xf>
    <xf numFmtId="176" fontId="22" fillId="0" borderId="67" xfId="5" applyNumberFormat="1" applyFont="1" applyFill="1" applyBorder="1" applyAlignment="1">
      <alignment vertical="center" wrapText="1"/>
    </xf>
    <xf numFmtId="176" fontId="22" fillId="0" borderId="65" xfId="5" applyNumberFormat="1" applyFont="1" applyFill="1" applyBorder="1" applyAlignment="1">
      <alignment vertical="center" wrapText="1"/>
    </xf>
    <xf numFmtId="176" fontId="10" fillId="0" borderId="1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6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4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22" xfId="5" applyNumberFormat="1" applyFont="1" applyFill="1" applyBorder="1" applyAlignment="1">
      <alignment vertical="center" wrapText="1"/>
    </xf>
    <xf numFmtId="176" fontId="10" fillId="0" borderId="7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5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25" xfId="5" applyNumberFormat="1" applyFont="1" applyFill="1" applyBorder="1" applyAlignment="1">
      <alignment horizontal="center" vertical="center" wrapText="1"/>
    </xf>
    <xf numFmtId="176" fontId="22" fillId="0" borderId="40" xfId="5" applyNumberFormat="1" applyFont="1" applyFill="1" applyBorder="1" applyAlignment="1">
      <alignment horizontal="center" vertical="center" wrapText="1"/>
    </xf>
    <xf numFmtId="176" fontId="10" fillId="0" borderId="30" xfId="5" applyNumberFormat="1" applyFont="1" applyFill="1" applyBorder="1" applyAlignment="1" applyProtection="1">
      <alignment horizontal="center" vertical="center" wrapText="1"/>
      <protection locked="0"/>
    </xf>
    <xf numFmtId="0" fontId="27" fillId="0" borderId="22" xfId="7" applyFont="1" applyBorder="1" applyAlignment="1"/>
    <xf numFmtId="176" fontId="10" fillId="0" borderId="53" xfId="5" applyNumberFormat="1" applyFont="1" applyFill="1" applyBorder="1" applyAlignment="1" applyProtection="1">
      <alignment horizontal="center" vertical="center" wrapText="1"/>
      <protection locked="0"/>
    </xf>
    <xf numFmtId="177" fontId="22" fillId="0" borderId="1" xfId="5" applyNumberFormat="1" applyFont="1" applyFill="1" applyBorder="1" applyAlignment="1">
      <alignment horizontal="center" vertical="center" wrapText="1"/>
    </xf>
    <xf numFmtId="179" fontId="22" fillId="0" borderId="1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2" xfId="5" applyNumberFormat="1" applyFont="1" applyFill="1" applyBorder="1" applyAlignment="1">
      <alignment horizontal="center" vertical="center" wrapText="1"/>
    </xf>
    <xf numFmtId="176" fontId="22" fillId="0" borderId="51" xfId="5" applyNumberFormat="1" applyFont="1" applyFill="1" applyBorder="1" applyAlignment="1">
      <alignment horizontal="center" vertical="center" wrapText="1"/>
    </xf>
    <xf numFmtId="177" fontId="10" fillId="0" borderId="30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47" xfId="5" applyNumberFormat="1" applyFont="1" applyFill="1" applyBorder="1" applyAlignment="1">
      <alignment vertical="center" wrapText="1"/>
    </xf>
    <xf numFmtId="176" fontId="10" fillId="0" borderId="3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20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1" xfId="5" applyNumberFormat="1" applyFont="1" applyFill="1" applyBorder="1" applyAlignment="1" applyProtection="1">
      <alignment horizontal="center" vertical="center" wrapText="1"/>
      <protection locked="0"/>
    </xf>
    <xf numFmtId="0" fontId="27" fillId="0" borderId="70" xfId="7" applyFont="1" applyBorder="1" applyAlignment="1"/>
    <xf numFmtId="176" fontId="10" fillId="0" borderId="38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69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4" xfId="5" applyNumberFormat="1" applyFont="1" applyFill="1" applyBorder="1" applyAlignment="1">
      <alignment horizontal="center" vertical="center" wrapText="1"/>
    </xf>
    <xf numFmtId="176" fontId="10" fillId="0" borderId="30" xfId="5" applyNumberFormat="1" applyFont="1" applyFill="1" applyBorder="1" applyAlignment="1">
      <alignment horizontal="left" vertical="center" wrapText="1"/>
    </xf>
    <xf numFmtId="176" fontId="10" fillId="0" borderId="1" xfId="5" applyNumberFormat="1" applyFont="1" applyFill="1" applyBorder="1" applyAlignment="1">
      <alignment horizontal="left" vertical="center" wrapText="1"/>
    </xf>
    <xf numFmtId="176" fontId="10" fillId="0" borderId="53" xfId="5" applyNumberFormat="1" applyFont="1" applyFill="1" applyBorder="1" applyAlignment="1">
      <alignment horizontal="left" vertical="center" wrapText="1"/>
    </xf>
    <xf numFmtId="176" fontId="10" fillId="0" borderId="30" xfId="5" applyNumberFormat="1" applyFont="1" applyFill="1" applyBorder="1" applyAlignment="1">
      <alignment horizontal="center" vertical="center" wrapText="1"/>
    </xf>
    <xf numFmtId="176" fontId="10" fillId="0" borderId="1" xfId="5" applyNumberFormat="1" applyFont="1" applyFill="1" applyBorder="1" applyAlignment="1">
      <alignment horizontal="center" vertical="center" wrapText="1"/>
    </xf>
    <xf numFmtId="0" fontId="23" fillId="0" borderId="23" xfId="9" applyFont="1" applyFill="1" applyBorder="1" applyAlignment="1">
      <alignment horizontal="center" vertical="center" wrapText="1"/>
    </xf>
    <xf numFmtId="176" fontId="10" fillId="0" borderId="53" xfId="5" applyNumberFormat="1" applyFont="1" applyFill="1" applyBorder="1" applyAlignment="1">
      <alignment horizontal="center" vertical="center" wrapText="1"/>
    </xf>
    <xf numFmtId="0" fontId="23" fillId="0" borderId="53" xfId="9" applyFont="1" applyFill="1" applyBorder="1" applyAlignment="1">
      <alignment horizontal="center" vertical="center" wrapText="1"/>
    </xf>
    <xf numFmtId="181" fontId="10" fillId="0" borderId="53" xfId="5" applyNumberFormat="1" applyFont="1" applyFill="1" applyBorder="1" applyAlignment="1">
      <alignment horizontal="center" vertical="center" wrapText="1"/>
    </xf>
    <xf numFmtId="176" fontId="10" fillId="0" borderId="6" xfId="5" applyNumberFormat="1" applyFont="1" applyFill="1" applyBorder="1" applyAlignment="1">
      <alignment horizontal="center" vertical="center" wrapText="1"/>
    </xf>
    <xf numFmtId="176" fontId="10" fillId="0" borderId="2" xfId="5" applyNumberFormat="1" applyFont="1" applyFill="1" applyBorder="1" applyAlignment="1">
      <alignment horizontal="left" vertical="center" wrapText="1"/>
    </xf>
    <xf numFmtId="176" fontId="10" fillId="0" borderId="5" xfId="5" applyNumberFormat="1" applyFont="1" applyFill="1" applyBorder="1" applyAlignment="1">
      <alignment horizontal="center" vertical="center" wrapText="1"/>
    </xf>
    <xf numFmtId="0" fontId="31" fillId="3" borderId="5" xfId="4" applyNumberFormat="1" applyFont="1" applyFill="1" applyBorder="1" applyAlignment="1">
      <alignment horizontal="right" vertical="center"/>
    </xf>
    <xf numFmtId="180" fontId="31" fillId="0" borderId="6" xfId="4" applyNumberFormat="1" applyFont="1" applyFill="1" applyBorder="1" applyAlignment="1">
      <alignment horizontal="center" vertical="center"/>
    </xf>
    <xf numFmtId="0" fontId="31" fillId="3" borderId="5" xfId="4" applyNumberFormat="1" applyFont="1" applyFill="1" applyBorder="1" applyAlignment="1">
      <alignment horizontal="center" vertical="center"/>
    </xf>
    <xf numFmtId="176" fontId="22" fillId="0" borderId="24" xfId="5" applyNumberFormat="1" applyFont="1" applyFill="1" applyBorder="1" applyAlignment="1" applyProtection="1">
      <alignment horizontal="center" vertical="center" wrapText="1"/>
      <protection locked="0"/>
    </xf>
    <xf numFmtId="176" fontId="22" fillId="0" borderId="32" xfId="5" applyNumberFormat="1" applyFont="1" applyFill="1" applyBorder="1" applyAlignment="1" applyProtection="1">
      <alignment horizontal="center" vertical="center" wrapText="1"/>
      <protection locked="0"/>
    </xf>
    <xf numFmtId="182" fontId="22" fillId="0" borderId="32" xfId="7" applyNumberFormat="1" applyFont="1" applyFill="1" applyBorder="1" applyAlignment="1">
      <alignment horizontal="center" vertical="center" wrapText="1"/>
    </xf>
    <xf numFmtId="182" fontId="22" fillId="0" borderId="1" xfId="7" applyNumberFormat="1" applyFont="1" applyFill="1" applyBorder="1" applyAlignment="1">
      <alignment horizontal="center" vertical="center" wrapText="1"/>
    </xf>
    <xf numFmtId="182" fontId="22" fillId="0" borderId="30" xfId="7" applyNumberFormat="1" applyFont="1" applyFill="1" applyBorder="1" applyAlignment="1">
      <alignment horizontal="center" vertical="center" wrapText="1"/>
    </xf>
    <xf numFmtId="182" fontId="22" fillId="0" borderId="51" xfId="7" applyNumberFormat="1" applyFont="1" applyFill="1" applyBorder="1" applyAlignment="1">
      <alignment horizontal="center" vertical="center" wrapText="1"/>
    </xf>
    <xf numFmtId="1" fontId="31" fillId="3" borderId="5" xfId="4" applyNumberFormat="1" applyFont="1" applyFill="1" applyBorder="1" applyAlignment="1">
      <alignment horizontal="center" vertical="center"/>
    </xf>
    <xf numFmtId="179" fontId="32" fillId="0" borderId="1" xfId="5" applyNumberFormat="1" applyFont="1" applyFill="1" applyBorder="1" applyAlignment="1" applyProtection="1">
      <alignment horizontal="center" vertical="center" wrapText="1"/>
      <protection locked="0"/>
    </xf>
    <xf numFmtId="176" fontId="32" fillId="0" borderId="6" xfId="5" applyNumberFormat="1" applyFont="1" applyFill="1" applyBorder="1" applyAlignment="1" applyProtection="1">
      <alignment horizontal="center" vertical="center" wrapText="1"/>
      <protection locked="0"/>
    </xf>
    <xf numFmtId="177" fontId="32" fillId="0" borderId="30" xfId="5" applyNumberFormat="1" applyFont="1" applyFill="1" applyBorder="1" applyAlignment="1">
      <alignment horizontal="center" vertical="center" wrapText="1"/>
    </xf>
    <xf numFmtId="179" fontId="32" fillId="0" borderId="1" xfId="7" applyNumberFormat="1" applyFont="1" applyFill="1" applyBorder="1" applyAlignment="1">
      <alignment horizontal="center" vertical="center" wrapText="1"/>
    </xf>
    <xf numFmtId="182" fontId="32" fillId="0" borderId="6" xfId="7" applyNumberFormat="1" applyFont="1" applyFill="1" applyBorder="1" applyAlignment="1">
      <alignment horizontal="center" vertical="center" wrapText="1"/>
    </xf>
    <xf numFmtId="178" fontId="32" fillId="0" borderId="6" xfId="7" applyNumberFormat="1" applyFont="1" applyFill="1" applyBorder="1" applyAlignment="1">
      <alignment horizontal="center" vertical="center" wrapText="1"/>
    </xf>
    <xf numFmtId="176" fontId="33" fillId="0" borderId="6" xfId="5" applyNumberFormat="1" applyFont="1" applyFill="1" applyBorder="1" applyAlignment="1" applyProtection="1">
      <alignment horizontal="center" vertical="center" wrapText="1"/>
      <protection locked="0"/>
    </xf>
    <xf numFmtId="177" fontId="33" fillId="0" borderId="30" xfId="5" applyNumberFormat="1" applyFont="1" applyFill="1" applyBorder="1" applyAlignment="1" applyProtection="1">
      <alignment horizontal="center" vertical="center" wrapText="1"/>
      <protection locked="0"/>
    </xf>
    <xf numFmtId="178" fontId="32" fillId="0" borderId="22" xfId="7" applyNumberFormat="1" applyFont="1" applyBorder="1" applyAlignment="1">
      <alignment vertical="top" wrapText="1"/>
    </xf>
    <xf numFmtId="176" fontId="32" fillId="0" borderId="30" xfId="5" applyNumberFormat="1" applyFont="1" applyFill="1" applyBorder="1" applyAlignment="1">
      <alignment horizontal="center" vertical="center" wrapText="1"/>
    </xf>
    <xf numFmtId="176" fontId="33" fillId="0" borderId="30" xfId="5" applyNumberFormat="1" applyFont="1" applyFill="1" applyBorder="1" applyAlignment="1" applyProtection="1">
      <alignment horizontal="center" vertical="center" wrapText="1"/>
      <protection locked="0"/>
    </xf>
    <xf numFmtId="0" fontId="32" fillId="0" borderId="22" xfId="7" applyFont="1" applyBorder="1" applyAlignment="1">
      <alignment vertical="top" wrapText="1"/>
    </xf>
    <xf numFmtId="176" fontId="32" fillId="0" borderId="2" xfId="5" applyNumberFormat="1" applyFont="1" applyFill="1" applyBorder="1" applyAlignment="1">
      <alignment horizontal="center" vertical="center" wrapText="1"/>
    </xf>
    <xf numFmtId="176" fontId="32" fillId="0" borderId="1" xfId="5" applyNumberFormat="1" applyFont="1" applyFill="1" applyBorder="1" applyAlignment="1">
      <alignment horizontal="center" vertical="center" wrapText="1"/>
    </xf>
    <xf numFmtId="176" fontId="32" fillId="0" borderId="53" xfId="5" applyNumberFormat="1" applyFont="1" applyFill="1" applyBorder="1" applyAlignment="1">
      <alignment horizontal="center" vertical="center" wrapText="1"/>
    </xf>
    <xf numFmtId="176" fontId="33" fillId="0" borderId="53" xfId="5" applyNumberFormat="1" applyFont="1" applyFill="1" applyBorder="1" applyAlignment="1" applyProtection="1">
      <alignment horizontal="center" vertical="center" wrapText="1"/>
      <protection locked="0"/>
    </xf>
    <xf numFmtId="176" fontId="32" fillId="0" borderId="70" xfId="5" applyNumberFormat="1" applyFont="1" applyFill="1" applyBorder="1" applyAlignment="1">
      <alignment horizontal="right" vertical="center" wrapText="1"/>
    </xf>
    <xf numFmtId="1" fontId="32" fillId="0" borderId="64" xfId="8" applyNumberFormat="1" applyFont="1" applyFill="1" applyBorder="1" applyAlignment="1">
      <alignment horizontal="right" vertical="center" wrapText="1"/>
    </xf>
    <xf numFmtId="181" fontId="32" fillId="0" borderId="64" xfId="5" applyNumberFormat="1" applyFont="1" applyFill="1" applyBorder="1" applyAlignment="1">
      <alignment horizontal="right" vertical="center" wrapText="1"/>
    </xf>
    <xf numFmtId="181" fontId="22" fillId="0" borderId="64" xfId="5" applyNumberFormat="1" applyFont="1" applyFill="1" applyBorder="1" applyAlignment="1">
      <alignment horizontal="right" vertical="center" wrapText="1"/>
    </xf>
    <xf numFmtId="177" fontId="32" fillId="0" borderId="1" xfId="5" applyNumberFormat="1" applyFont="1" applyFill="1" applyBorder="1" applyAlignment="1">
      <alignment horizontal="center" vertical="center" wrapText="1"/>
    </xf>
    <xf numFmtId="177" fontId="32" fillId="0" borderId="3" xfId="5" applyNumberFormat="1" applyFont="1" applyFill="1" applyBorder="1" applyAlignment="1">
      <alignment horizontal="center" vertical="center" wrapText="1"/>
    </xf>
    <xf numFmtId="177" fontId="32" fillId="0" borderId="53" xfId="5" applyNumberFormat="1" applyFont="1" applyFill="1" applyBorder="1" applyAlignment="1">
      <alignment horizontal="center" vertical="center" wrapText="1"/>
    </xf>
    <xf numFmtId="177" fontId="32" fillId="0" borderId="52" xfId="5" applyNumberFormat="1" applyFont="1" applyFill="1" applyBorder="1" applyAlignment="1">
      <alignment horizontal="center" vertical="center" wrapText="1"/>
    </xf>
    <xf numFmtId="176" fontId="34" fillId="0" borderId="54" xfId="5" applyNumberFormat="1" applyFont="1" applyFill="1" applyBorder="1" applyAlignment="1" applyProtection="1">
      <alignment horizontal="center" vertical="center" wrapText="1"/>
      <protection locked="0"/>
    </xf>
    <xf numFmtId="176" fontId="34" fillId="0" borderId="30" xfId="5" applyNumberFormat="1" applyFont="1" applyFill="1" applyBorder="1" applyAlignment="1" applyProtection="1">
      <alignment horizontal="center" vertical="center" wrapText="1"/>
      <protection locked="0"/>
    </xf>
    <xf numFmtId="176" fontId="34" fillId="0" borderId="51" xfId="5" applyNumberFormat="1" applyFont="1" applyFill="1" applyBorder="1" applyAlignment="1" applyProtection="1">
      <alignment horizontal="center" vertical="center" wrapText="1"/>
      <protection locked="0"/>
    </xf>
    <xf numFmtId="176" fontId="32" fillId="0" borderId="1" xfId="5" applyNumberFormat="1" applyFont="1" applyFill="1" applyBorder="1" applyAlignment="1" applyProtection="1">
      <alignment horizontal="center" vertical="center" wrapText="1"/>
      <protection locked="0"/>
    </xf>
    <xf numFmtId="176" fontId="33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22" fillId="0" borderId="63" xfId="8" applyFont="1" applyFill="1" applyBorder="1" applyAlignment="1">
      <alignment horizontal="center" vertical="center" wrapText="1"/>
    </xf>
    <xf numFmtId="0" fontId="22" fillId="0" borderId="64" xfId="8" applyFont="1" applyFill="1" applyBorder="1" applyAlignment="1">
      <alignment horizontal="center" vertical="center" wrapText="1"/>
    </xf>
    <xf numFmtId="0" fontId="22" fillId="0" borderId="65" xfId="8" applyFont="1" applyFill="1" applyBorder="1" applyAlignment="1">
      <alignment horizontal="center" vertical="center" wrapText="1"/>
    </xf>
    <xf numFmtId="176" fontId="22" fillId="0" borderId="63" xfId="5" applyNumberFormat="1" applyFont="1" applyFill="1" applyBorder="1" applyAlignment="1">
      <alignment horizontal="center" vertical="center" wrapText="1"/>
    </xf>
    <xf numFmtId="176" fontId="22" fillId="0" borderId="66" xfId="5" applyNumberFormat="1" applyFont="1" applyFill="1" applyBorder="1" applyAlignment="1">
      <alignment horizontal="center" vertical="center" wrapText="1"/>
    </xf>
    <xf numFmtId="176" fontId="22" fillId="0" borderId="1" xfId="5" applyNumberFormat="1" applyFont="1" applyFill="1" applyBorder="1" applyAlignment="1">
      <alignment horizontal="center" vertical="center" wrapText="1"/>
    </xf>
    <xf numFmtId="176" fontId="22" fillId="0" borderId="53" xfId="5" applyNumberFormat="1" applyFont="1" applyFill="1" applyBorder="1" applyAlignment="1">
      <alignment horizontal="center" vertical="center" wrapText="1"/>
    </xf>
    <xf numFmtId="176" fontId="10" fillId="0" borderId="46" xfId="5" applyNumberFormat="1" applyFont="1" applyFill="1" applyBorder="1" applyAlignment="1">
      <alignment horizontal="center" vertical="center" wrapText="1"/>
    </xf>
    <xf numFmtId="176" fontId="10" fillId="0" borderId="73" xfId="5" applyNumberFormat="1" applyFont="1" applyFill="1" applyBorder="1" applyAlignment="1">
      <alignment horizontal="center" vertical="center" wrapText="1"/>
    </xf>
    <xf numFmtId="176" fontId="22" fillId="0" borderId="72" xfId="5" applyNumberFormat="1" applyFont="1" applyFill="1" applyBorder="1" applyAlignment="1">
      <alignment horizontal="center" vertical="center" wrapText="1"/>
    </xf>
    <xf numFmtId="176" fontId="22" fillId="0" borderId="8" xfId="5" applyNumberFormat="1" applyFont="1" applyFill="1" applyBorder="1" applyAlignment="1">
      <alignment horizontal="center" vertical="center" wrapText="1"/>
    </xf>
    <xf numFmtId="176" fontId="22" fillId="0" borderId="9" xfId="5" applyNumberFormat="1" applyFont="1" applyFill="1" applyBorder="1" applyAlignment="1">
      <alignment horizontal="center" vertical="center" wrapText="1"/>
    </xf>
    <xf numFmtId="176" fontId="22" fillId="0" borderId="59" xfId="5" applyNumberFormat="1" applyFont="1" applyFill="1" applyBorder="1" applyAlignment="1">
      <alignment horizontal="center" vertical="center" wrapText="1"/>
    </xf>
    <xf numFmtId="176" fontId="22" fillId="0" borderId="13" xfId="5" applyNumberFormat="1" applyFont="1" applyFill="1" applyBorder="1" applyAlignment="1">
      <alignment horizontal="center" vertical="center" wrapText="1"/>
    </xf>
    <xf numFmtId="176" fontId="22" fillId="0" borderId="14" xfId="5" applyNumberFormat="1" applyFont="1" applyFill="1" applyBorder="1" applyAlignment="1">
      <alignment horizontal="center" vertical="center" wrapText="1"/>
    </xf>
    <xf numFmtId="176" fontId="22" fillId="0" borderId="68" xfId="5" applyNumberFormat="1" applyFont="1" applyFill="1" applyBorder="1" applyAlignment="1">
      <alignment horizontal="center" vertical="center" wrapText="1"/>
    </xf>
    <xf numFmtId="176" fontId="22" fillId="0" borderId="58" xfId="5" applyNumberFormat="1" applyFont="1" applyFill="1" applyBorder="1" applyAlignment="1">
      <alignment horizontal="center" vertical="center" wrapText="1"/>
    </xf>
    <xf numFmtId="176" fontId="22" fillId="0" borderId="50" xfId="5" applyNumberFormat="1" applyFont="1" applyFill="1" applyBorder="1" applyAlignment="1">
      <alignment horizontal="center" vertical="center" wrapText="1"/>
    </xf>
    <xf numFmtId="176" fontId="22" fillId="0" borderId="46" xfId="5" applyNumberFormat="1" applyFont="1" applyFill="1" applyBorder="1" applyAlignment="1">
      <alignment horizontal="center" vertical="center" wrapText="1"/>
    </xf>
    <xf numFmtId="176" fontId="22" fillId="0" borderId="54" xfId="5" applyNumberFormat="1" applyFont="1" applyFill="1" applyBorder="1" applyAlignment="1">
      <alignment horizontal="center" vertical="center" wrapText="1"/>
    </xf>
    <xf numFmtId="176" fontId="24" fillId="0" borderId="21" xfId="5" applyNumberFormat="1" applyFont="1" applyFill="1" applyBorder="1" applyAlignment="1">
      <alignment horizontal="left" vertical="center" wrapText="1"/>
    </xf>
    <xf numFmtId="176" fontId="24" fillId="0" borderId="8" xfId="5" applyNumberFormat="1" applyFont="1" applyFill="1" applyBorder="1" applyAlignment="1">
      <alignment horizontal="left" vertical="center" wrapText="1"/>
    </xf>
    <xf numFmtId="176" fontId="24" fillId="0" borderId="12" xfId="5" applyNumberFormat="1" applyFont="1" applyFill="1" applyBorder="1" applyAlignment="1">
      <alignment horizontal="left" vertical="center" wrapText="1"/>
    </xf>
    <xf numFmtId="176" fontId="24" fillId="0" borderId="13" xfId="5" applyNumberFormat="1" applyFont="1" applyFill="1" applyBorder="1" applyAlignment="1">
      <alignment horizontal="left" vertical="center" wrapText="1"/>
    </xf>
    <xf numFmtId="176" fontId="21" fillId="2" borderId="60" xfId="5" applyNumberFormat="1" applyFont="1" applyFill="1" applyBorder="1" applyAlignment="1">
      <alignment horizontal="center" vertical="center" wrapText="1"/>
    </xf>
    <xf numFmtId="176" fontId="21" fillId="2" borderId="61" xfId="5" applyNumberFormat="1" applyFont="1" applyFill="1" applyBorder="1" applyAlignment="1">
      <alignment horizontal="center" vertical="center" wrapText="1"/>
    </xf>
    <xf numFmtId="176" fontId="21" fillId="2" borderId="62" xfId="5" applyNumberFormat="1" applyFont="1" applyFill="1" applyBorder="1" applyAlignment="1">
      <alignment horizontal="center" vertical="center" wrapText="1"/>
    </xf>
    <xf numFmtId="176" fontId="21" fillId="2" borderId="63" xfId="5" applyNumberFormat="1" applyFont="1" applyFill="1" applyBorder="1" applyAlignment="1">
      <alignment horizontal="center" vertical="center" wrapText="1"/>
    </xf>
    <xf numFmtId="176" fontId="21" fillId="2" borderId="64" xfId="5" applyNumberFormat="1" applyFont="1" applyFill="1" applyBorder="1" applyAlignment="1">
      <alignment horizontal="center" vertical="center" wrapText="1"/>
    </xf>
    <xf numFmtId="176" fontId="21" fillId="2" borderId="65" xfId="5" applyNumberFormat="1" applyFont="1" applyFill="1" applyBorder="1" applyAlignment="1">
      <alignment horizontal="center" vertical="center" wrapText="1"/>
    </xf>
    <xf numFmtId="176" fontId="22" fillId="0" borderId="47" xfId="5" applyNumberFormat="1" applyFont="1" applyFill="1" applyBorder="1" applyAlignment="1">
      <alignment horizontal="center" vertical="center" wrapText="1"/>
    </xf>
    <xf numFmtId="176" fontId="22" fillId="0" borderId="7" xfId="5" applyNumberFormat="1" applyFont="1" applyFill="1" applyBorder="1" applyAlignment="1">
      <alignment horizontal="center" vertical="center" wrapText="1"/>
    </xf>
    <xf numFmtId="176" fontId="22" fillId="0" borderId="48" xfId="5" applyNumberFormat="1" applyFont="1" applyFill="1" applyBorder="1" applyAlignment="1">
      <alignment horizontal="center" vertical="center" wrapText="1"/>
    </xf>
    <xf numFmtId="176" fontId="22" fillId="0" borderId="55" xfId="5" applyNumberFormat="1" applyFont="1" applyFill="1" applyBorder="1" applyAlignment="1">
      <alignment horizontal="center" vertical="center" wrapText="1"/>
    </xf>
    <xf numFmtId="176" fontId="25" fillId="0" borderId="30" xfId="5" applyNumberFormat="1" applyFont="1" applyFill="1" applyBorder="1" applyAlignment="1">
      <alignment horizontal="center" vertical="center" wrapText="1"/>
    </xf>
    <xf numFmtId="176" fontId="25" fillId="0" borderId="51" xfId="5" applyNumberFormat="1" applyFont="1" applyFill="1" applyBorder="1" applyAlignment="1">
      <alignment horizontal="center" vertical="center" wrapText="1"/>
    </xf>
    <xf numFmtId="0" fontId="22" fillId="0" borderId="48" xfId="7" applyFont="1" applyBorder="1" applyAlignment="1">
      <alignment horizontal="center" vertical="top" wrapText="1"/>
    </xf>
    <xf numFmtId="0" fontId="22" fillId="0" borderId="50" xfId="7" applyFont="1" applyBorder="1" applyAlignment="1">
      <alignment horizontal="center" vertical="top" wrapText="1"/>
    </xf>
    <xf numFmtId="0" fontId="22" fillId="0" borderId="71" xfId="7" applyFont="1" applyBorder="1" applyAlignment="1">
      <alignment horizontal="center" vertical="top" wrapText="1"/>
    </xf>
    <xf numFmtId="176" fontId="22" fillId="0" borderId="21" xfId="5" applyNumberFormat="1" applyFont="1" applyFill="1" applyBorder="1" applyAlignment="1">
      <alignment horizontal="center" vertical="center" wrapText="1"/>
    </xf>
    <xf numFmtId="176" fontId="22" fillId="0" borderId="34" xfId="5" applyNumberFormat="1" applyFont="1" applyFill="1" applyBorder="1" applyAlignment="1">
      <alignment horizontal="center" vertical="center" wrapText="1"/>
    </xf>
    <xf numFmtId="176" fontId="22" fillId="0" borderId="17" xfId="5" applyNumberFormat="1" applyFont="1" applyFill="1" applyBorder="1" applyAlignment="1">
      <alignment horizontal="center" vertical="center" wrapText="1"/>
    </xf>
    <xf numFmtId="176" fontId="25" fillId="0" borderId="60" xfId="5" applyNumberFormat="1" applyFont="1" applyFill="1" applyBorder="1" applyAlignment="1">
      <alignment horizontal="center" vertical="center" wrapText="1"/>
    </xf>
    <xf numFmtId="176" fontId="25" fillId="0" borderId="61" xfId="5" applyNumberFormat="1" applyFont="1" applyFill="1" applyBorder="1" applyAlignment="1">
      <alignment horizontal="center" vertical="center" wrapText="1"/>
    </xf>
    <xf numFmtId="176" fontId="25" fillId="0" borderId="67" xfId="5" applyNumberFormat="1" applyFont="1" applyFill="1" applyBorder="1" applyAlignment="1">
      <alignment horizontal="center" vertical="top" wrapText="1"/>
    </xf>
    <xf numFmtId="176" fontId="25" fillId="0" borderId="64" xfId="5" applyNumberFormat="1" applyFont="1" applyFill="1" applyBorder="1" applyAlignment="1">
      <alignment horizontal="center" vertical="top" wrapText="1"/>
    </xf>
    <xf numFmtId="176" fontId="25" fillId="0" borderId="65" xfId="5" applyNumberFormat="1" applyFont="1" applyFill="1" applyBorder="1" applyAlignment="1">
      <alignment horizontal="center" vertical="top" wrapText="1"/>
    </xf>
    <xf numFmtId="176" fontId="21" fillId="2" borderId="66" xfId="5" applyNumberFormat="1" applyFont="1" applyFill="1" applyBorder="1" applyAlignment="1">
      <alignment horizontal="center" vertical="center" wrapText="1"/>
    </xf>
    <xf numFmtId="176" fontId="21" fillId="2" borderId="67" xfId="5" applyNumberFormat="1" applyFont="1" applyFill="1" applyBorder="1" applyAlignment="1">
      <alignment horizontal="center" vertical="center" wrapText="1"/>
    </xf>
    <xf numFmtId="176" fontId="10" fillId="0" borderId="30" xfId="5" applyNumberFormat="1" applyFont="1" applyFill="1" applyBorder="1" applyAlignment="1">
      <alignment horizontal="center" vertical="center" wrapText="1"/>
    </xf>
    <xf numFmtId="176" fontId="10" fillId="0" borderId="1" xfId="5" applyNumberFormat="1" applyFont="1" applyFill="1" applyBorder="1" applyAlignment="1">
      <alignment horizontal="center" vertical="center" wrapText="1"/>
    </xf>
    <xf numFmtId="176" fontId="10" fillId="0" borderId="53" xfId="5" applyNumberFormat="1" applyFont="1" applyFill="1" applyBorder="1" applyAlignment="1">
      <alignment horizontal="center" vertical="center" wrapText="1"/>
    </xf>
    <xf numFmtId="176" fontId="10" fillId="0" borderId="32" xfId="5" applyNumberFormat="1" applyFont="1" applyFill="1" applyBorder="1" applyAlignment="1">
      <alignment horizontal="center" vertical="center" wrapText="1"/>
    </xf>
    <xf numFmtId="176" fontId="10" fillId="0" borderId="5" xfId="5" applyNumberFormat="1" applyFont="1" applyFill="1" applyBorder="1" applyAlignment="1">
      <alignment horizontal="center" vertical="center" wrapText="1"/>
    </xf>
    <xf numFmtId="176" fontId="10" fillId="0" borderId="31" xfId="5" applyNumberFormat="1" applyFont="1" applyFill="1" applyBorder="1" applyAlignment="1">
      <alignment horizontal="center" vertical="center" wrapText="1"/>
    </xf>
    <xf numFmtId="176" fontId="10" fillId="0" borderId="32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31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7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43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44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43" xfId="5" applyNumberFormat="1" applyFont="1" applyFill="1" applyBorder="1" applyAlignment="1">
      <alignment horizontal="right" vertical="center" wrapText="1"/>
    </xf>
    <xf numFmtId="176" fontId="10" fillId="0" borderId="46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49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4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47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22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7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48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0" xfId="5" applyNumberFormat="1" applyFont="1" applyFill="1" applyBorder="1" applyAlignment="1" applyProtection="1">
      <alignment horizontal="center" vertical="center" wrapText="1"/>
      <protection locked="0"/>
    </xf>
    <xf numFmtId="176" fontId="10" fillId="0" borderId="55" xfId="5" applyNumberFormat="1" applyFont="1" applyFill="1" applyBorder="1" applyAlignment="1" applyProtection="1">
      <alignment horizontal="center" vertical="center" wrapText="1"/>
      <protection locked="0"/>
    </xf>
    <xf numFmtId="176" fontId="20" fillId="2" borderId="39" xfId="5" applyNumberFormat="1" applyFont="1" applyFill="1" applyBorder="1" applyAlignment="1">
      <alignment horizontal="center" vertical="center" wrapText="1"/>
    </xf>
    <xf numFmtId="176" fontId="20" fillId="2" borderId="28" xfId="5" applyNumberFormat="1" applyFont="1" applyFill="1" applyBorder="1" applyAlignment="1">
      <alignment horizontal="center" vertical="center" wrapText="1"/>
    </xf>
    <xf numFmtId="176" fontId="20" fillId="2" borderId="29" xfId="5" applyNumberFormat="1" applyFont="1" applyFill="1" applyBorder="1" applyAlignment="1">
      <alignment horizontal="center" vertical="center" wrapText="1"/>
    </xf>
    <xf numFmtId="176" fontId="21" fillId="2" borderId="21" xfId="5" applyNumberFormat="1" applyFont="1" applyFill="1" applyBorder="1" applyAlignment="1">
      <alignment horizontal="center" vertical="center" wrapText="1"/>
    </xf>
    <xf numFmtId="176" fontId="21" fillId="2" borderId="8" xfId="5" applyNumberFormat="1" applyFont="1" applyFill="1" applyBorder="1" applyAlignment="1">
      <alignment horizontal="center" vertical="center" wrapText="1"/>
    </xf>
    <xf numFmtId="176" fontId="21" fillId="2" borderId="9" xfId="5" applyNumberFormat="1" applyFont="1" applyFill="1" applyBorder="1" applyAlignment="1">
      <alignment horizontal="center" vertical="center" wrapText="1"/>
    </xf>
    <xf numFmtId="176" fontId="10" fillId="0" borderId="51" xfId="5" applyNumberFormat="1" applyFont="1" applyFill="1" applyBorder="1" applyAlignment="1">
      <alignment horizontal="center" vertical="center" wrapText="1"/>
    </xf>
    <xf numFmtId="176" fontId="10" fillId="0" borderId="54" xfId="5" applyNumberFormat="1" applyFont="1" applyFill="1" applyBorder="1" applyAlignment="1">
      <alignment horizontal="center" vertical="center" wrapText="1"/>
    </xf>
    <xf numFmtId="176" fontId="10" fillId="0" borderId="3" xfId="5" applyNumberFormat="1" applyFont="1" applyFill="1" applyBorder="1" applyAlignment="1">
      <alignment horizontal="center" vertical="center" wrapText="1"/>
    </xf>
    <xf numFmtId="176" fontId="10" fillId="0" borderId="7" xfId="5" applyNumberFormat="1" applyFont="1" applyFill="1" applyBorder="1" applyAlignment="1">
      <alignment horizontal="center" vertical="center" wrapText="1"/>
    </xf>
    <xf numFmtId="176" fontId="10" fillId="0" borderId="52" xfId="5" applyNumberFormat="1" applyFont="1" applyFill="1" applyBorder="1" applyAlignment="1">
      <alignment horizontal="center" vertical="center" wrapText="1"/>
    </xf>
    <xf numFmtId="176" fontId="10" fillId="0" borderId="55" xfId="5" applyNumberFormat="1" applyFont="1" applyFill="1" applyBorder="1" applyAlignment="1">
      <alignment horizontal="center" vertical="center" wrapText="1"/>
    </xf>
    <xf numFmtId="176" fontId="22" fillId="0" borderId="30" xfId="5" applyNumberFormat="1" applyFont="1" applyFill="1" applyBorder="1" applyAlignment="1">
      <alignment horizontal="center" vertical="center" wrapText="1"/>
    </xf>
    <xf numFmtId="176" fontId="23" fillId="0" borderId="33" xfId="5" applyNumberFormat="1" applyFont="1" applyFill="1" applyBorder="1" applyAlignment="1">
      <alignment vertical="top" wrapText="1"/>
    </xf>
    <xf numFmtId="176" fontId="23" fillId="0" borderId="4" xfId="5" applyNumberFormat="1" applyFont="1" applyFill="1" applyBorder="1" applyAlignment="1">
      <alignment vertical="top" wrapText="1"/>
    </xf>
    <xf numFmtId="176" fontId="23" fillId="0" borderId="19" xfId="5" applyNumberFormat="1" applyFont="1" applyFill="1" applyBorder="1" applyAlignment="1">
      <alignment vertical="top" wrapText="1"/>
    </xf>
    <xf numFmtId="176" fontId="23" fillId="0" borderId="10" xfId="5" applyNumberFormat="1" applyFont="1" applyFill="1" applyBorder="1" applyAlignment="1">
      <alignment vertical="top" wrapText="1"/>
    </xf>
    <xf numFmtId="176" fontId="23" fillId="0" borderId="0" xfId="5" applyNumberFormat="1" applyFont="1" applyFill="1" applyBorder="1" applyAlignment="1">
      <alignment vertical="top" wrapText="1"/>
    </xf>
    <xf numFmtId="176" fontId="23" fillId="0" borderId="15" xfId="5" applyNumberFormat="1" applyFont="1" applyFill="1" applyBorder="1" applyAlignment="1">
      <alignment vertical="top" wrapText="1"/>
    </xf>
    <xf numFmtId="176" fontId="23" fillId="0" borderId="12" xfId="5" applyNumberFormat="1" applyFont="1" applyFill="1" applyBorder="1" applyAlignment="1">
      <alignment vertical="top" wrapText="1"/>
    </xf>
    <xf numFmtId="176" fontId="23" fillId="0" borderId="13" xfId="5" applyNumberFormat="1" applyFont="1" applyFill="1" applyBorder="1" applyAlignment="1">
      <alignment vertical="top" wrapText="1"/>
    </xf>
    <xf numFmtId="176" fontId="23" fillId="0" borderId="58" xfId="5" applyNumberFormat="1" applyFont="1" applyFill="1" applyBorder="1" applyAlignment="1">
      <alignment vertical="top" wrapText="1"/>
    </xf>
    <xf numFmtId="176" fontId="23" fillId="0" borderId="20" xfId="5" applyNumberFormat="1" applyFont="1" applyFill="1" applyBorder="1" applyAlignment="1">
      <alignment horizontal="left" vertical="top" wrapText="1"/>
    </xf>
    <xf numFmtId="176" fontId="23" fillId="0" borderId="4" xfId="5" applyNumberFormat="1" applyFont="1" applyFill="1" applyBorder="1" applyAlignment="1">
      <alignment horizontal="left" vertical="top" wrapText="1"/>
    </xf>
    <xf numFmtId="176" fontId="23" fillId="0" borderId="56" xfId="5" applyNumberFormat="1" applyFont="1" applyFill="1" applyBorder="1" applyAlignment="1">
      <alignment horizontal="left" vertical="top" wrapText="1"/>
    </xf>
    <xf numFmtId="176" fontId="23" fillId="0" borderId="18" xfId="5" applyNumberFormat="1" applyFont="1" applyFill="1" applyBorder="1" applyAlignment="1">
      <alignment horizontal="left" vertical="top" wrapText="1"/>
    </xf>
    <xf numFmtId="176" fontId="23" fillId="0" borderId="0" xfId="5" applyNumberFormat="1" applyFont="1" applyFill="1" applyBorder="1" applyAlignment="1">
      <alignment horizontal="left" vertical="top" wrapText="1"/>
    </xf>
    <xf numFmtId="176" fontId="23" fillId="0" borderId="11" xfId="5" applyNumberFormat="1" applyFont="1" applyFill="1" applyBorder="1" applyAlignment="1">
      <alignment horizontal="left" vertical="top" wrapText="1"/>
    </xf>
    <xf numFmtId="176" fontId="23" fillId="0" borderId="59" xfId="5" applyNumberFormat="1" applyFont="1" applyFill="1" applyBorder="1" applyAlignment="1">
      <alignment horizontal="left" vertical="top" wrapText="1"/>
    </xf>
    <xf numFmtId="176" fontId="23" fillId="0" borderId="13" xfId="5" applyNumberFormat="1" applyFont="1" applyFill="1" applyBorder="1" applyAlignment="1">
      <alignment horizontal="left" vertical="top" wrapText="1"/>
    </xf>
    <xf numFmtId="176" fontId="23" fillId="0" borderId="14" xfId="5" applyNumberFormat="1" applyFont="1" applyFill="1" applyBorder="1" applyAlignment="1">
      <alignment horizontal="left" vertical="top" wrapText="1"/>
    </xf>
    <xf numFmtId="176" fontId="10" fillId="0" borderId="20" xfId="5" applyNumberFormat="1" applyFont="1" applyFill="1" applyBorder="1" applyAlignment="1">
      <alignment horizontal="center" vertical="center" wrapText="1"/>
    </xf>
    <xf numFmtId="176" fontId="10" fillId="0" borderId="16" xfId="5" applyNumberFormat="1" applyFont="1" applyFill="1" applyBorder="1" applyAlignment="1">
      <alignment horizontal="center" vertical="center" wrapText="1"/>
    </xf>
    <xf numFmtId="176" fontId="18" fillId="0" borderId="21" xfId="5" applyNumberFormat="1" applyFont="1" applyFill="1" applyBorder="1" applyAlignment="1">
      <alignment horizontal="left" vertical="center" wrapText="1"/>
    </xf>
    <xf numFmtId="176" fontId="18" fillId="0" borderId="8" xfId="5" applyNumberFormat="1" applyFont="1" applyFill="1" applyBorder="1" applyAlignment="1">
      <alignment horizontal="left" vertical="center" wrapText="1"/>
    </xf>
    <xf numFmtId="176" fontId="18" fillId="0" borderId="9" xfId="5" applyNumberFormat="1" applyFont="1" applyFill="1" applyBorder="1" applyAlignment="1">
      <alignment horizontal="left" vertical="center" wrapText="1"/>
    </xf>
    <xf numFmtId="176" fontId="18" fillId="0" borderId="12" xfId="5" applyNumberFormat="1" applyFont="1" applyFill="1" applyBorder="1" applyAlignment="1">
      <alignment horizontal="left" vertical="center" wrapText="1"/>
    </xf>
    <xf numFmtId="176" fontId="18" fillId="0" borderId="13" xfId="5" applyNumberFormat="1" applyFont="1" applyFill="1" applyBorder="1" applyAlignment="1">
      <alignment horizontal="left" vertical="center" wrapText="1"/>
    </xf>
    <xf numFmtId="176" fontId="18" fillId="0" borderId="14" xfId="5" applyNumberFormat="1" applyFont="1" applyFill="1" applyBorder="1" applyAlignment="1">
      <alignment horizontal="left" vertical="center" wrapText="1"/>
    </xf>
    <xf numFmtId="180" fontId="14" fillId="2" borderId="35" xfId="4" applyNumberFormat="1" applyFont="1" applyFill="1" applyBorder="1" applyAlignment="1">
      <alignment horizontal="center" vertical="center"/>
    </xf>
    <xf numFmtId="180" fontId="14" fillId="2" borderId="38" xfId="4" applyNumberFormat="1" applyFont="1" applyFill="1" applyBorder="1" applyAlignment="1">
      <alignment horizontal="center" vertical="center"/>
    </xf>
    <xf numFmtId="0" fontId="17" fillId="3" borderId="43" xfId="4" applyNumberFormat="1" applyFont="1" applyFill="1" applyBorder="1" applyAlignment="1">
      <alignment horizontal="center" vertical="center"/>
    </xf>
    <xf numFmtId="0" fontId="17" fillId="3" borderId="37" xfId="4" applyNumberFormat="1" applyFont="1" applyFill="1" applyBorder="1" applyAlignment="1">
      <alignment horizontal="center" vertical="center"/>
    </xf>
    <xf numFmtId="176" fontId="14" fillId="2" borderId="38" xfId="5" applyNumberFormat="1" applyFont="1" applyFill="1" applyBorder="1" applyAlignment="1">
      <alignment horizontal="center" vertical="center" wrapText="1"/>
    </xf>
    <xf numFmtId="176" fontId="19" fillId="0" borderId="10" xfId="5" applyNumberFormat="1" applyFont="1" applyFill="1" applyBorder="1" applyAlignment="1">
      <alignment horizontal="left" vertical="center" wrapText="1"/>
    </xf>
    <xf numFmtId="176" fontId="19" fillId="0" borderId="0" xfId="5" applyNumberFormat="1" applyFont="1" applyFill="1" applyBorder="1" applyAlignment="1">
      <alignment horizontal="left" vertical="center" wrapText="1"/>
    </xf>
    <xf numFmtId="0" fontId="31" fillId="0" borderId="6" xfId="5" applyFont="1" applyFill="1" applyBorder="1" applyAlignment="1">
      <alignment horizontal="center" vertical="center" wrapText="1"/>
    </xf>
    <xf numFmtId="0" fontId="31" fillId="0" borderId="31" xfId="5" applyFont="1" applyFill="1" applyBorder="1" applyAlignment="1">
      <alignment horizontal="center" vertical="center" wrapText="1"/>
    </xf>
    <xf numFmtId="180" fontId="14" fillId="2" borderId="30" xfId="4" applyNumberFormat="1" applyFont="1" applyFill="1" applyBorder="1" applyAlignment="1">
      <alignment horizontal="center" vertical="center"/>
    </xf>
    <xf numFmtId="180" fontId="14" fillId="2" borderId="1" xfId="4" applyNumberFormat="1" applyFont="1" applyFill="1" applyBorder="1" applyAlignment="1">
      <alignment horizontal="center" vertical="center"/>
    </xf>
    <xf numFmtId="0" fontId="14" fillId="2" borderId="6" xfId="5" applyFont="1" applyFill="1" applyBorder="1" applyAlignment="1">
      <alignment horizontal="center" vertical="center" wrapText="1"/>
    </xf>
    <xf numFmtId="0" fontId="14" fillId="2" borderId="5" xfId="5" applyFont="1" applyFill="1" applyBorder="1" applyAlignment="1">
      <alignment horizontal="center" vertical="center" wrapText="1"/>
    </xf>
    <xf numFmtId="0" fontId="14" fillId="2" borderId="31" xfId="5" applyFont="1" applyFill="1" applyBorder="1" applyAlignment="1">
      <alignment horizontal="center" vertical="center" wrapText="1"/>
    </xf>
    <xf numFmtId="176" fontId="14" fillId="2" borderId="1" xfId="5" applyNumberFormat="1" applyFont="1" applyFill="1" applyBorder="1" applyAlignment="1">
      <alignment horizontal="center" vertical="center" wrapText="1"/>
    </xf>
    <xf numFmtId="176" fontId="14" fillId="2" borderId="42" xfId="5" applyNumberFormat="1" applyFont="1" applyFill="1" applyBorder="1" applyAlignment="1">
      <alignment horizontal="center" vertical="center" wrapText="1"/>
    </xf>
    <xf numFmtId="176" fontId="14" fillId="2" borderId="45" xfId="5" applyNumberFormat="1" applyFont="1" applyFill="1" applyBorder="1" applyAlignment="1">
      <alignment horizontal="center" vertical="center" wrapText="1"/>
    </xf>
    <xf numFmtId="180" fontId="16" fillId="0" borderId="41" xfId="4" applyNumberFormat="1" applyFont="1" applyFill="1" applyBorder="1" applyAlignment="1">
      <alignment horizontal="center" vertical="center"/>
    </xf>
    <xf numFmtId="14" fontId="14" fillId="2" borderId="6" xfId="4" applyNumberFormat="1" applyFont="1" applyFill="1" applyBorder="1" applyAlignment="1">
      <alignment horizontal="center" vertical="center"/>
    </xf>
    <xf numFmtId="14" fontId="14" fillId="2" borderId="5" xfId="4" applyNumberFormat="1" applyFont="1" applyFill="1" applyBorder="1" applyAlignment="1">
      <alignment horizontal="center" vertical="center"/>
    </xf>
    <xf numFmtId="14" fontId="14" fillId="2" borderId="2" xfId="4" applyNumberFormat="1" applyFont="1" applyFill="1" applyBorder="1" applyAlignment="1">
      <alignment horizontal="center" vertical="center"/>
    </xf>
    <xf numFmtId="0" fontId="14" fillId="2" borderId="2" xfId="5" applyFont="1" applyFill="1" applyBorder="1" applyAlignment="1">
      <alignment horizontal="center" vertical="center" wrapText="1"/>
    </xf>
    <xf numFmtId="178" fontId="31" fillId="0" borderId="6" xfId="5" applyNumberFormat="1" applyFont="1" applyFill="1" applyBorder="1" applyAlignment="1">
      <alignment horizontal="center" vertical="center" wrapText="1"/>
    </xf>
    <xf numFmtId="178" fontId="31" fillId="0" borderId="31" xfId="5" applyNumberFormat="1" applyFont="1" applyFill="1" applyBorder="1" applyAlignment="1">
      <alignment horizontal="center" vertical="center" wrapText="1"/>
    </xf>
    <xf numFmtId="0" fontId="31" fillId="0" borderId="36" xfId="5" applyFont="1" applyFill="1" applyBorder="1" applyAlignment="1">
      <alignment horizontal="center" vertical="center" wrapText="1"/>
    </xf>
    <xf numFmtId="0" fontId="31" fillId="0" borderId="44" xfId="5" applyFont="1" applyFill="1" applyBorder="1" applyAlignment="1">
      <alignment horizontal="center" vertical="center" wrapText="1"/>
    </xf>
    <xf numFmtId="0" fontId="14" fillId="2" borderId="25" xfId="5" applyFont="1" applyFill="1" applyBorder="1" applyAlignment="1">
      <alignment horizontal="center" vertical="center" wrapText="1"/>
    </xf>
    <xf numFmtId="0" fontId="14" fillId="2" borderId="40" xfId="5" applyFont="1" applyFill="1" applyBorder="1" applyAlignment="1">
      <alignment horizontal="center" vertical="center" wrapText="1"/>
    </xf>
    <xf numFmtId="180" fontId="15" fillId="0" borderId="41" xfId="4" applyNumberFormat="1" applyFont="1" applyFill="1" applyBorder="1" applyAlignment="1">
      <alignment horizontal="center" vertical="center"/>
    </xf>
    <xf numFmtId="180" fontId="31" fillId="0" borderId="6" xfId="4" applyNumberFormat="1" applyFont="1" applyFill="1" applyBorder="1" applyAlignment="1">
      <alignment horizontal="center" vertical="center"/>
    </xf>
    <xf numFmtId="180" fontId="31" fillId="0" borderId="5" xfId="4" applyNumberFormat="1" applyFont="1" applyFill="1" applyBorder="1" applyAlignment="1">
      <alignment horizontal="center" vertical="center"/>
    </xf>
    <xf numFmtId="180" fontId="14" fillId="2" borderId="6" xfId="4" applyNumberFormat="1" applyFont="1" applyFill="1" applyBorder="1" applyAlignment="1">
      <alignment horizontal="center" vertical="center"/>
    </xf>
    <xf numFmtId="180" fontId="14" fillId="2" borderId="5" xfId="4" applyNumberFormat="1" applyFont="1" applyFill="1" applyBorder="1" applyAlignment="1">
      <alignment horizontal="center" vertical="center"/>
    </xf>
    <xf numFmtId="180" fontId="14" fillId="2" borderId="2" xfId="4" applyNumberFormat="1" applyFont="1" applyFill="1" applyBorder="1" applyAlignment="1">
      <alignment horizontal="center" vertical="center"/>
    </xf>
    <xf numFmtId="180" fontId="31" fillId="3" borderId="1" xfId="4" applyNumberFormat="1" applyFont="1" applyFill="1" applyBorder="1" applyAlignment="1">
      <alignment horizontal="center" vertical="center"/>
    </xf>
    <xf numFmtId="1" fontId="31" fillId="0" borderId="6" xfId="5" applyNumberFormat="1" applyFont="1" applyFill="1" applyBorder="1" applyAlignment="1">
      <alignment horizontal="center" vertical="center" wrapText="1"/>
    </xf>
    <xf numFmtId="1" fontId="31" fillId="0" borderId="31" xfId="5" applyNumberFormat="1" applyFont="1" applyFill="1" applyBorder="1" applyAlignment="1">
      <alignment horizontal="center" vertical="center" wrapText="1"/>
    </xf>
    <xf numFmtId="180" fontId="14" fillId="2" borderId="39" xfId="4" applyNumberFormat="1" applyFont="1" applyFill="1" applyBorder="1" applyAlignment="1">
      <alignment horizontal="center" vertical="center"/>
    </xf>
    <xf numFmtId="180" fontId="14" fillId="2" borderId="27" xfId="4" applyNumberFormat="1" applyFont="1" applyFill="1" applyBorder="1" applyAlignment="1">
      <alignment horizontal="center" vertical="center"/>
    </xf>
    <xf numFmtId="180" fontId="14" fillId="0" borderId="26" xfId="4" applyNumberFormat="1" applyFont="1" applyFill="1" applyBorder="1" applyAlignment="1">
      <alignment horizontal="center" vertical="center"/>
    </xf>
    <xf numFmtId="180" fontId="14" fillId="0" borderId="28" xfId="4" applyNumberFormat="1" applyFont="1" applyFill="1" applyBorder="1" applyAlignment="1">
      <alignment horizontal="center" vertical="center"/>
    </xf>
    <xf numFmtId="180" fontId="14" fillId="0" borderId="27" xfId="4" applyNumberFormat="1" applyFont="1" applyFill="1" applyBorder="1" applyAlignment="1">
      <alignment horizontal="center" vertical="center"/>
    </xf>
    <xf numFmtId="180" fontId="14" fillId="2" borderId="25" xfId="4" applyNumberFormat="1" applyFont="1" applyFill="1" applyBorder="1" applyAlignment="1">
      <alignment horizontal="center" vertical="center"/>
    </xf>
    <xf numFmtId="180" fontId="31" fillId="3" borderId="26" xfId="4" applyNumberFormat="1" applyFont="1" applyFill="1" applyBorder="1" applyAlignment="1">
      <alignment horizontal="center" vertical="center"/>
    </xf>
    <xf numFmtId="180" fontId="31" fillId="3" borderId="28" xfId="4" applyNumberFormat="1" applyFont="1" applyFill="1" applyBorder="1" applyAlignment="1">
      <alignment horizontal="center" vertical="center"/>
    </xf>
    <xf numFmtId="180" fontId="31" fillId="3" borderId="27" xfId="4" applyNumberFormat="1" applyFont="1" applyFill="1" applyBorder="1" applyAlignment="1">
      <alignment horizontal="center" vertical="center"/>
    </xf>
    <xf numFmtId="180" fontId="14" fillId="0" borderId="25" xfId="4" applyNumberFormat="1" applyFont="1" applyFill="1" applyBorder="1" applyAlignment="1">
      <alignment horizontal="center" vertical="center"/>
    </xf>
  </cellXfs>
  <cellStyles count="10"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8" xr:uid="{00000000-0005-0000-0000-000000000000}"/>
    <cellStyle name="표준" xfId="0" builtinId="0"/>
    <cellStyle name="표준 2" xfId="1" xr:uid="{00000000-0005-0000-0000-000002000000}"/>
    <cellStyle name="표준 2 2" xfId="2" xr:uid="{00000000-0005-0000-0000-000003000000}"/>
    <cellStyle name="표준 2 2 7" xfId="3" xr:uid="{00000000-0005-0000-0000-000004000000}"/>
    <cellStyle name="표준 3" xfId="6" xr:uid="{00000000-0005-0000-0000-000005000000}"/>
    <cellStyle name="표준 4" xfId="9" xr:uid="{00000000-0005-0000-0000-000006000000}"/>
    <cellStyle name="표준_FSTC-HC346, HC-Ch1 냉동, Coolant Line 개조---" xfId="5" xr:uid="{00000000-0005-0000-0000-000007000000}"/>
    <cellStyle name="표준_G1-0017(계약검토절차)" xfId="4" xr:uid="{00000000-0005-0000-0000-000008000000}"/>
    <cellStyle name="표준_RCS2500A(U07ESCCA471A)20141204(메모리)" xfId="7" xr:uid="{00000000-0005-0000-0000-000009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91" Type="http://schemas.openxmlformats.org/officeDocument/2006/relationships/externalLink" Target="externalLinks/externalLink88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</xdr:row>
      <xdr:rowOff>0</xdr:rowOff>
    </xdr:from>
    <xdr:to>
      <xdr:col>29</xdr:col>
      <xdr:colOff>34636</xdr:colOff>
      <xdr:row>2</xdr:row>
      <xdr:rowOff>9525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19062" y="304800"/>
          <a:ext cx="39806274" cy="1276350"/>
        </a:xfrm>
        <a:prstGeom prst="rect">
          <a:avLst/>
        </a:prstGeom>
        <a:noFill/>
        <a:ln w="57150" cmpd="thickThin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4864" rIns="64008" bIns="54864" anchor="ctr" upright="1"/>
        <a:lstStyle/>
        <a:p>
          <a:pPr algn="ctr" rtl="0">
            <a:defRPr sz="1000"/>
          </a:pPr>
          <a:r>
            <a:rPr lang="en-US" altLang="ko-KR" sz="5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CHILLER </a:t>
          </a:r>
          <a:r>
            <a:rPr lang="ko-KR" altLang="en-US" sz="5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검사 성적서</a:t>
          </a:r>
        </a:p>
      </xdr:txBody>
    </xdr:sp>
    <xdr:clientData/>
  </xdr:twoCellAnchor>
  <xdr:twoCellAnchor>
    <xdr:from>
      <xdr:col>10</xdr:col>
      <xdr:colOff>17318</xdr:colOff>
      <xdr:row>15</xdr:row>
      <xdr:rowOff>0</xdr:rowOff>
    </xdr:from>
    <xdr:to>
      <xdr:col>13</xdr:col>
      <xdr:colOff>0</xdr:colOff>
      <xdr:row>17</xdr:row>
      <xdr:rowOff>606136</xdr:rowOff>
    </xdr:to>
    <xdr:cxnSp macro="">
      <xdr:nvCxnSpPr>
        <xdr:cNvPr id="3" name="직선 연결선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 noChangeShapeType="1"/>
        </xdr:cNvCxnSpPr>
      </xdr:nvCxnSpPr>
      <xdr:spPr bwMode="auto">
        <a:xfrm flipH="1">
          <a:off x="14114318" y="8286750"/>
          <a:ext cx="4211782" cy="1863436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9</xdr:col>
      <xdr:colOff>1358712</xdr:colOff>
      <xdr:row>22</xdr:row>
      <xdr:rowOff>71437</xdr:rowOff>
    </xdr:from>
    <xdr:to>
      <xdr:col>12</xdr:col>
      <xdr:colOff>1357313</xdr:colOff>
      <xdr:row>28</xdr:row>
      <xdr:rowOff>69298</xdr:rowOff>
    </xdr:to>
    <xdr:cxnSp macro="">
      <xdr:nvCxnSpPr>
        <xdr:cNvPr id="4" name="직선 연결선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4046012" y="12263437"/>
          <a:ext cx="4227701" cy="3769761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10</xdr:col>
      <xdr:colOff>0</xdr:colOff>
      <xdr:row>32</xdr:row>
      <xdr:rowOff>0</xdr:rowOff>
    </xdr:from>
    <xdr:to>
      <xdr:col>13</xdr:col>
      <xdr:colOff>1</xdr:colOff>
      <xdr:row>45</xdr:row>
      <xdr:rowOff>0</xdr:rowOff>
    </xdr:to>
    <xdr:cxnSp macro="">
      <xdr:nvCxnSpPr>
        <xdr:cNvPr id="5" name="직선 연결선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H="1">
          <a:off x="14097000" y="17859375"/>
          <a:ext cx="4229101" cy="8172450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0</xdr:colOff>
      <xdr:row>31</xdr:row>
      <xdr:rowOff>606136</xdr:rowOff>
    </xdr:from>
    <xdr:to>
      <xdr:col>10</xdr:col>
      <xdr:colOff>2</xdr:colOff>
      <xdr:row>44</xdr:row>
      <xdr:rowOff>606136</xdr:rowOff>
    </xdr:to>
    <xdr:cxnSp macro="">
      <xdr:nvCxnSpPr>
        <xdr:cNvPr id="14" name="직선 연결선 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cxnSpLocks noChangeShapeType="1"/>
        </xdr:cNvCxnSpPr>
      </xdr:nvCxnSpPr>
      <xdr:spPr bwMode="auto">
        <a:xfrm flipH="1">
          <a:off x="9819409" y="17733818"/>
          <a:ext cx="4208320" cy="8104909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</xdr:row>
      <xdr:rowOff>0</xdr:rowOff>
    </xdr:from>
    <xdr:to>
      <xdr:col>29</xdr:col>
      <xdr:colOff>34636</xdr:colOff>
      <xdr:row>2</xdr:row>
      <xdr:rowOff>9525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19062" y="304800"/>
          <a:ext cx="39806274" cy="1276350"/>
        </a:xfrm>
        <a:prstGeom prst="rect">
          <a:avLst/>
        </a:prstGeom>
        <a:noFill/>
        <a:ln w="57150" cmpd="thickThin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4864" rIns="64008" bIns="54864" anchor="ctr" upright="1"/>
        <a:lstStyle/>
        <a:p>
          <a:pPr algn="ctr" rtl="0">
            <a:defRPr sz="1000"/>
          </a:pPr>
          <a:r>
            <a:rPr lang="en-US" altLang="ko-KR" sz="5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CHILLER </a:t>
          </a:r>
          <a:r>
            <a:rPr lang="ko-KR" altLang="en-US" sz="5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검사 성적서</a:t>
          </a:r>
        </a:p>
      </xdr:txBody>
    </xdr:sp>
    <xdr:clientData/>
  </xdr:twoCellAnchor>
  <xdr:twoCellAnchor>
    <xdr:from>
      <xdr:col>10</xdr:col>
      <xdr:colOff>17318</xdr:colOff>
      <xdr:row>15</xdr:row>
      <xdr:rowOff>0</xdr:rowOff>
    </xdr:from>
    <xdr:to>
      <xdr:col>13</xdr:col>
      <xdr:colOff>0</xdr:colOff>
      <xdr:row>17</xdr:row>
      <xdr:rowOff>606136</xdr:rowOff>
    </xdr:to>
    <xdr:cxnSp macro="">
      <xdr:nvCxnSpPr>
        <xdr:cNvPr id="3" name="직선 연결선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 flipH="1">
          <a:off x="14114318" y="8286750"/>
          <a:ext cx="4211782" cy="1863436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9</xdr:col>
      <xdr:colOff>1358712</xdr:colOff>
      <xdr:row>22</xdr:row>
      <xdr:rowOff>71437</xdr:rowOff>
    </xdr:from>
    <xdr:to>
      <xdr:col>12</xdr:col>
      <xdr:colOff>1357313</xdr:colOff>
      <xdr:row>28</xdr:row>
      <xdr:rowOff>69298</xdr:rowOff>
    </xdr:to>
    <xdr:cxnSp macro="">
      <xdr:nvCxnSpPr>
        <xdr:cNvPr id="4" name="직선 연결선 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4046012" y="12263437"/>
          <a:ext cx="4227701" cy="3769761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10</xdr:col>
      <xdr:colOff>0</xdr:colOff>
      <xdr:row>32</xdr:row>
      <xdr:rowOff>0</xdr:rowOff>
    </xdr:from>
    <xdr:to>
      <xdr:col>13</xdr:col>
      <xdr:colOff>1</xdr:colOff>
      <xdr:row>45</xdr:row>
      <xdr:rowOff>0</xdr:rowOff>
    </xdr:to>
    <xdr:cxnSp macro="">
      <xdr:nvCxnSpPr>
        <xdr:cNvPr id="5" name="직선 연결선 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H="1">
          <a:off x="14097000" y="17859375"/>
          <a:ext cx="4229101" cy="8172450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41130</xdr:colOff>
      <xdr:row>15</xdr:row>
      <xdr:rowOff>-1</xdr:rowOff>
    </xdr:from>
    <xdr:to>
      <xdr:col>10</xdr:col>
      <xdr:colOff>23813</xdr:colOff>
      <xdr:row>17</xdr:row>
      <xdr:rowOff>606135</xdr:rowOff>
    </xdr:to>
    <xdr:cxnSp macro="">
      <xdr:nvCxnSpPr>
        <xdr:cNvPr id="14" name="직선 연결선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cxnSpLocks noChangeShapeType="1"/>
        </xdr:cNvCxnSpPr>
      </xdr:nvCxnSpPr>
      <xdr:spPr bwMode="auto">
        <a:xfrm flipH="1">
          <a:off x="9875693" y="8215312"/>
          <a:ext cx="4197495" cy="1844386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6</xdr:col>
      <xdr:colOff>1401575</xdr:colOff>
      <xdr:row>22</xdr:row>
      <xdr:rowOff>-1</xdr:rowOff>
    </xdr:from>
    <xdr:to>
      <xdr:col>9</xdr:col>
      <xdr:colOff>1400175</xdr:colOff>
      <xdr:row>27</xdr:row>
      <xdr:rowOff>616985</xdr:rowOff>
    </xdr:to>
    <xdr:cxnSp macro="">
      <xdr:nvCxnSpPr>
        <xdr:cNvPr id="15" name="직선 연결선 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cxnSpLocks noChangeShapeType="1"/>
        </xdr:cNvCxnSpPr>
      </xdr:nvCxnSpPr>
      <xdr:spPr bwMode="auto">
        <a:xfrm flipH="1">
          <a:off x="9831200" y="12072937"/>
          <a:ext cx="4213413" cy="3712611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0</xdr:colOff>
      <xdr:row>32</xdr:row>
      <xdr:rowOff>0</xdr:rowOff>
    </xdr:from>
    <xdr:to>
      <xdr:col>10</xdr:col>
      <xdr:colOff>2</xdr:colOff>
      <xdr:row>45</xdr:row>
      <xdr:rowOff>0</xdr:rowOff>
    </xdr:to>
    <xdr:cxnSp macro="">
      <xdr:nvCxnSpPr>
        <xdr:cNvPr id="16" name="직선 연결선 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cxnSpLocks noChangeShapeType="1"/>
        </xdr:cNvCxnSpPr>
      </xdr:nvCxnSpPr>
      <xdr:spPr bwMode="auto">
        <a:xfrm flipH="1">
          <a:off x="9834563" y="17668875"/>
          <a:ext cx="4214814" cy="8048625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</xdr:row>
      <xdr:rowOff>0</xdr:rowOff>
    </xdr:from>
    <xdr:to>
      <xdr:col>29</xdr:col>
      <xdr:colOff>34636</xdr:colOff>
      <xdr:row>2</xdr:row>
      <xdr:rowOff>9525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19062" y="304800"/>
          <a:ext cx="39806274" cy="1276350"/>
        </a:xfrm>
        <a:prstGeom prst="rect">
          <a:avLst/>
        </a:prstGeom>
        <a:noFill/>
        <a:ln w="57150" cmpd="thickThin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4864" rIns="64008" bIns="54864" anchor="ctr" upright="1"/>
        <a:lstStyle/>
        <a:p>
          <a:pPr algn="ctr" rtl="0">
            <a:defRPr sz="1000"/>
          </a:pPr>
          <a:r>
            <a:rPr lang="en-US" altLang="ko-KR" sz="5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CHILLER </a:t>
          </a:r>
          <a:r>
            <a:rPr lang="ko-KR" altLang="en-US" sz="5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검사 성적서</a:t>
          </a:r>
        </a:p>
      </xdr:txBody>
    </xdr:sp>
    <xdr:clientData/>
  </xdr:twoCellAnchor>
  <xdr:twoCellAnchor>
    <xdr:from>
      <xdr:col>10</xdr:col>
      <xdr:colOff>17318</xdr:colOff>
      <xdr:row>15</xdr:row>
      <xdr:rowOff>0</xdr:rowOff>
    </xdr:from>
    <xdr:to>
      <xdr:col>13</xdr:col>
      <xdr:colOff>0</xdr:colOff>
      <xdr:row>17</xdr:row>
      <xdr:rowOff>606136</xdr:rowOff>
    </xdr:to>
    <xdr:cxnSp macro="">
      <xdr:nvCxnSpPr>
        <xdr:cNvPr id="3" name="직선 연결선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cxnSpLocks noChangeShapeType="1"/>
        </xdr:cNvCxnSpPr>
      </xdr:nvCxnSpPr>
      <xdr:spPr bwMode="auto">
        <a:xfrm flipH="1">
          <a:off x="14114318" y="8286750"/>
          <a:ext cx="4211782" cy="1863436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9</xdr:col>
      <xdr:colOff>1358712</xdr:colOff>
      <xdr:row>22</xdr:row>
      <xdr:rowOff>71437</xdr:rowOff>
    </xdr:from>
    <xdr:to>
      <xdr:col>12</xdr:col>
      <xdr:colOff>1357313</xdr:colOff>
      <xdr:row>28</xdr:row>
      <xdr:rowOff>69298</xdr:rowOff>
    </xdr:to>
    <xdr:cxnSp macro="">
      <xdr:nvCxnSpPr>
        <xdr:cNvPr id="4" name="직선 연결선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4046012" y="12263437"/>
          <a:ext cx="4227701" cy="3769761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10</xdr:col>
      <xdr:colOff>0</xdr:colOff>
      <xdr:row>32</xdr:row>
      <xdr:rowOff>0</xdr:rowOff>
    </xdr:from>
    <xdr:to>
      <xdr:col>13</xdr:col>
      <xdr:colOff>1</xdr:colOff>
      <xdr:row>45</xdr:row>
      <xdr:rowOff>0</xdr:rowOff>
    </xdr:to>
    <xdr:cxnSp macro="">
      <xdr:nvCxnSpPr>
        <xdr:cNvPr id="5" name="직선 연결선 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cxnSpLocks noChangeShapeType="1"/>
        </xdr:cNvCxnSpPr>
      </xdr:nvCxnSpPr>
      <xdr:spPr bwMode="auto">
        <a:xfrm flipH="1">
          <a:off x="14097000" y="17859375"/>
          <a:ext cx="4229101" cy="8172450"/>
        </a:xfrm>
        <a:prstGeom prst="line">
          <a:avLst/>
        </a:prstGeom>
        <a:noFill/>
        <a:ln w="12700" algn="ctr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MSOFFICE\EXCEL\DATA\ETC\&#51064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4600;\MY%20DOCUMENTS\&#44592;&#54925;\KB\&#44277;&#50976;&#54260;&#45908;\DATA\YEAR\95TOTRE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6041;&#50896;\iso9001\CHANSU\&#49324;&#51109;&#54924;&#51032;\4&#52264;\CHN\3&#50900;&#48152;&#48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4.86\etch%20(f)\COMPONENT\&#50629;&#47924;&#51068;&#51648;\&#51116;&#44256;&#49892;&#49324;&#44208;&#44284;&#48372;&#4425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&#51032;%20&#50892;&#53356;&#49884;&#53944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96&#53804;&#51088;\&#49892;&#48324;&#53804;&#51088;\&#53804;&#51088;&#49892;&#4832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51221;&#54788;&#44368;/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TOT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MSOffice/Templates/Spreadsheet%20Solutions/CommonDataBa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49688;&#52636;&#44288;&#47532;\kms\&#49892;&#51201;\97&#45380;\&#49552;&#51061;\&#54644;&#50808;&#50640;&#49436;%20&#48155;&#51008;&#44163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HTLIM\LIM\&#51076;&#54788;&#53468;\99&#50696;&#49328;-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DHP\HPMLGJ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51060;&#46041;&#44228;&#54925;\PLN_2k0_su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49324;&#50629;&#442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24\&#50976;&#51652;&#49328;\CVD\CAPA\NEW-D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&#47700;&#47784;&#47532;%20-%2017&#45380;%20&#49688;&#49440;&#47532;&#49828;&#53944;UNISEM_02&#50900;_17012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PERSONAL_SPACE\&#49468;&#53552;%20&#49444;&#48708;&#51652;&#45800;&#54876;&#46041;(new)\&#49324;&#50629;&#48512;%20&#44368;&#47448;&#54924;\Probe%20Station%20&#52636;&#54616;&#44160;&#49324;(&#49888;&#47280;&#49457;%20&#52628;&#44032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kim\&#44608;&#48276;&#51456;\KSY\Ksy1\G-Project\&#44592;&#48376;&#54408;&#51032;\&#48324;&#52392;1_G_PJT_&#48512;&#45824;&#49444;&#48708;&amp;&#44148;&#49444;%20Summary_20031101_&#44592;&#48376;&#54408;&#51032;%20&#52392;&#48512;&#508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IYONGHA\&#52572;&#50857;&#54616;\EXCEL\DATA\KGC\EDUCA\1&#44284;&#51312;&#5164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54788;&#54889;&#48372;&#44256;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9324;&#50629;&#44228;&#54925;\KTY\&#44221;&#50689;&#54924;&#51032;\&#44277;&#50976;\NYJ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T%20P%20M/&#44228;&#54925;&#48372;&#51204;/&#50672;&#44396;&#54924;/&#44228;&#50672;_&#50577;&#4988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ynixpc/AppData/Local/Microsoft/Windows/Temporary%20Internet%20Files/Content.Outlook/MXMXPQUW/&#51060;&#44221;&#54840;/&#52968;&#49444;&#54021;%20&#51088;&#47308;/&#44592;&#50629;&#51221;&#48372;/&#48372;&#49457;&#44592;&#50629;/1.%20iso%20&#49324;&#44508;/8-&#52769;&#51221;,%20&#48516;&#49437;%20&#48143;%20&#44060;&#49440;/(802)&#44160;&#49324;&#50629;&#47924;&#44508;&#5122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C-100\00&#45380;4&#50900;\&#45236;&#49688;C100W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h\c\CVD\CAPA\NEW-D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96&#49324;&#50629;&#442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44221;&#50689;&#54924;&#51032;\&#44277;&#50976;\NYJ\PLAN\97PLAN\0924\&#51228;&#54408;&#4832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AA97\&#49345;&#48152;&#44592;\&#44277;&#52292;\&#48176;&#52824;&#44277;&#4792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WINDOWS\TEMP\PLN_y2k_991111_su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&#50577;&#4988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42.50.69\qa\5.&#51109;&#48708;%20&#47928;&#49436;\1.%20&#52636;&#54616;&#44160;&#49324;%20&#52404;&#53356;&#49884;&#53944;\Check%20Sheet%20DB&#54868;%20&#44060;&#51221;\DB&#54868;%20&#44060;&#51221;%20&#51652;&#54665;%20(10.01)\&#52572;&#51333;%20DB\Probe%20Station%20DB&#54868;%20&#52636;&#54616;&#44160;&#49324;%20&#49457;&#51201;&#4943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C\AS_CLAIM\MYCAR\PRDW3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ENG'R/&#44277;&#51221;2/&#49892;&#54665;&#44228;&#54925;/97&#50696;&#49328;/&#53804;&#51088;/&#44277;2_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4620;&#48124;&#54805;/Local%20Settings/Temporary%20Internet%20Files/OLK164/&#51221;&#49328;/&#51221;&#49328;%20&#54408;&#51032;%20&#51088;&#47308;/2004&#45380;%20&#50696;&#49328;%20&#48143;%20%20&#51221;&#49328;(TOTAL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Documents%20and%20Settings\&#54620;&#48124;&#54805;\Local%20Settings\Temporary%20Internet%20Files\OLK164\&#51221;&#49328;\&#51221;&#49328;%20&#54408;&#51032;%20&#51088;&#47308;\2004&#45380;%20&#50696;&#49328;%20&#48143;%20%20&#51221;&#49328;(TOTAL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A4&#51089;&#49457;(11.27\my%20work\&#54788;&#50504;\&#51312;&#51221;&#48169;&#50504;\&#54788;&#54889;&#51333;&#54633;\&#44592;&#50500;&#44228;&#50676;&#49324;\&#44592;&#50500;&#44228;&#50676;&#49324;%20(&#44592;&#54925;&#54016;&#51088;&#47308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CVD/CAPA/NEW-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51221;&#54788;&#44368;/WEC-ver%20RETICLE%20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WEC-ver%20RETICLE%20&#54788;&#5488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PJH\HP-1\&#50896;&#44032;\&#47560;&#48513;&#45824;(&#26032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&#49688;&#47532;\FST%20&#49688;&#47532;&#54788;&#54889;%2015.03.1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UMMY\JJK_HIS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24;&#50864;\C\EXPRESS\TEMP\CT_&#49324;~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8393;&#54872;\C\AS_CLAIM\MYCAR\PRDW3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mail5/b13125.nsf/($All)/E462887A5BD2FF1749256B08007394FA/$FILE/&#51221;&#44592;&#47932;/CYCLE%20TIME/3RD%20&#51201;&#51221;%20CYCLE%20TIME-1124xl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PLAN\Z\&#51088;&#51116;\963Q\SSMIT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96&#53804;&#51088;/&#49892;&#48324;&#53804;&#51088;/&#53804;&#51088;&#49892;&#4832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85;&#49437;\C\KTY\&#44221;&#50689;&#54924;&#51032;\&#44277;&#50976;\NYJ\PLAN\97PLAN\0924\&#51228;&#54408;&#48324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4592;&#54925;\KB\&#44277;&#50976;&#54260;&#45908;\DATA\YEAR\95TOTREV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&#49324;&#50629;&#442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Plan\99PLAN\&#49324;&#50629;&#44228;&#54925;\KTY\&#44221;&#50689;&#54924;&#51032;\&#44277;&#50976;\NYJ\PLAN\97PLAN\0924\&#51228;&#54408;&#4832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85;\&#49436;&#48708;&#49828;\QA\&#48372;&#44256;&#49436;\&#54408;&#51656;&#44060;&#49440;\&#44033;&#49324;&#48324;&#48516;&#49437;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t-server\lotvacuum\SHOP%20&#51116;&#44256;\PUMP%20&#51068;&#51068;%20&#51116;&#44256;%20&#44288;&#47532;_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YJ\JMN\PLAN\97PLAN\0924\&#51228;&#54408;&#4832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S_CLAIM\MYCAR\PRDW3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FST%20&#54217;&#53469;&#51068;&#51068;&#51221;&#49328;%20LIST%20-%20180630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20\c\My%20Documents\&#51221;&#44592;&#47932;\STD%20&#49444;&#51221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LEE\&#50696;&#49892;&#48372;&#44256;\96&#45380;&#50696;&#49892;\12&#50900;\&#49464;&#47785;&#52509;&#48324;.C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3846\c\WINDOWS\TEMP\&#49552;&#51061;956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4872;\&#44221;&#50689;&#54924;&#51032;\Z99\antiDump\&#50896;&#45800;&#50948;&#49328;&#52636;&#44284;&#51221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&#51312;&#51221;&#48169;&#50504;\A4&#51089;&#49457;(11.27,%20&#45824;&#51109;&#48372;&#44256;)\&#54788;&#54889;&#51333;&#54633;\&#44592;&#50500;&#44228;&#50676;&#49324;\&#44592;&#50500;&#44228;&#50676;&#49324;%20(&#44592;&#54925;&#54016;&#51088;&#47308;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G\MSOffice\Excel\EXLFILE\97PLAN\10&#51089;&#50629;.DBF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&#54788;&#54889;&#48372;&#44256;\&#44277;&#50976;\NYJ\PLAN\97PLAN\0924\&#51228;&#54408;&#4832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44480;\&#44396;&#46041;&#48169;2000\My%20Documents\&#49352;%20&#54260;&#45908;\&#50472;.&#54532;&#47200;&#50060;.&#52992;&#51060;&#48660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340;\C\windows\TEMP\&#54532;&#47112;&#51076;&#44512;&#50676;&#44288;&#47144;\AS_CLAIM\MYCAR\PRDW3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9853\c\My%20Documents\&#51060;&#49849;&#51312;\&#54032;&#44288;&#48708;\98&#49324;&#50629;\&#52509;&#4792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51649;&#51109;&#51068;&#51648;(0831G2)_1916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649;&#51109;&#51068;&#51648;(0831G2)_19169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C06\Qc\CHANSU\&#49324;&#51109;&#54924;&#51032;\4&#52264;\CHN\3&#50900;&#48152;&#48324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ynixpc/AppData/Local/Microsoft/Windows/Temporary%20Internet%20Files/Content.Outlook/MXMXPQUW/01-&#50629;&#47924;/00-&#54408;&#51656;&#49884;&#49828;&#53596;/&#44592;&#48376;&#49324;&#54637;/&#44592;&#48376;&#49324;&#54637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NPW/RT%20Qual%20LOT_VB/VB%20Reticle%20Qual%20&#54788;&#5488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NPW\RT%20Qual%20LOT_VB\VB%20Reticle%20Qual%20&#54788;&#54889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KTY\Plan\98PLAN\&#49373;&#49328;&#44228;&#54925;\FAB&#49373;&#49328;&#44228;&#54925;4A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408;&#51656;&#49345;&#54889;&#49892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MIC\&#54408;&#51656;&#54924;&#51032;\99&#45380;%205&#50900;\QS9000\&#44256;&#44061;&#50836;&#44396;&#49324;&#54637;\4.1&#44221;&#50689;&#51088;&#52293;&#51076;\4.1.2&#51312;&#51649;\4.1.2.5&#44221;&#50689;&#51088;&#51221;&#48372;&#51204;&#45804;\MIC\&#50577;K'\&#44221;&#50689;\&#54408;&#51656;&#50900;&#48372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OD\TEA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jseo\c\EXCEL\DATA\KGC\EDUCA\1&#44284;&#51312;&#5164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40;&#48120;\&#50896;&#44032;&#51208;&#44048;\EXCEL\DATA\KGC\EDUCA\1&#44284;&#51312;&#51649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KANG\C\EXCEL\DATA\KGC\EDUCA\1&#44284;&#51312;&#516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인력비교"/>
      <sheetName val="직군별"/>
      <sheetName val="분기별"/>
      <sheetName val="월별"/>
      <sheetName val="95부서별실행인력"/>
      <sheetName val="년간퇴사군입영"/>
      <sheetName val="월별충원계획"/>
      <sheetName val="전공소요"/>
      <sheetName val="경력소요"/>
      <sheetName val="차이비교"/>
      <sheetName val="차이현황"/>
      <sheetName val="변경후"/>
      <sheetName val="6월인원"/>
      <sheetName val="표지"/>
      <sheetName val="1"/>
      <sheetName val="1 (2)"/>
      <sheetName val="WCtr별 면적"/>
      <sheetName val="CAPA비교"/>
      <sheetName val="SMT예산"/>
      <sheetName val="예산5팀"/>
      <sheetName val="예산7팀"/>
      <sheetName val="전력"/>
      <sheetName val="용수절감"/>
      <sheetName val="스팀절감"/>
      <sheetName val="국산화"/>
      <sheetName val="sys개선"/>
      <sheetName val="자재절감1"/>
      <sheetName val="자재재활용"/>
      <sheetName val="1 (5)"/>
      <sheetName val="1 (6)"/>
      <sheetName val="Sheet1"/>
      <sheetName val="Sheet2"/>
      <sheetName val="구분"/>
      <sheetName val="유효성"/>
      <sheetName val="기준"/>
      <sheetName val="TG9504"/>
      <sheetName val="승용"/>
      <sheetName val="7682LA SKD(12.4)"/>
      <sheetName val="TOEIC기준점수"/>
      <sheetName val="8)중점관리장비현황"/>
      <sheetName val="파견요청일"/>
      <sheetName val="DDR"/>
      <sheetName val="예금"/>
      <sheetName val="회사정보"/>
      <sheetName val="인력"/>
      <sheetName val="FAB별"/>
      <sheetName val="통계자료"/>
      <sheetName val="일보_생산"/>
      <sheetName val="SSMITM"/>
      <sheetName val="F5"/>
      <sheetName val="FOB발"/>
      <sheetName val="1_(2)"/>
      <sheetName val="WCtr별_면적"/>
      <sheetName val="1_(5)"/>
      <sheetName val="1_(6)"/>
      <sheetName val="FAB"/>
      <sheetName val="CHIP_INV"/>
      <sheetName val="ALL"/>
      <sheetName val="지수"/>
      <sheetName val="내역서"/>
      <sheetName val="CAP"/>
      <sheetName val="Para."/>
      <sheetName val="5-2.E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DUT&amp;PAD 배열"/>
      <sheetName val="F4-F7"/>
      <sheetName val="FT_금액"/>
      <sheetName val="FAB_O"/>
      <sheetName val="품의"/>
      <sheetName val="Sheet1"/>
      <sheetName val="FAB별"/>
      <sheetName val="FAB4생산"/>
      <sheetName val="시실누(모) "/>
      <sheetName val="현우실적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국산화"/>
      <sheetName val="12월"/>
      <sheetName val="자산데이타"/>
      <sheetName val="3ND 64M"/>
      <sheetName val="지수"/>
      <sheetName val="부대"/>
      <sheetName val="ALL"/>
      <sheetName val="_M10C DIFF 산포 개선 사례_7자 GAS LINE"/>
      <sheetName val="FOB발"/>
      <sheetName val="CC별"/>
      <sheetName val="통계자료"/>
      <sheetName val="data_MM"/>
      <sheetName val="선급법인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_x0000_"/>
      <sheetName val=""/>
      <sheetName val="지수"/>
      <sheetName val="3ND 64M"/>
      <sheetName val="DDR"/>
      <sheetName val="원가관리"/>
      <sheetName val="DATA-2001"/>
      <sheetName val="장비목록"/>
      <sheetName val="95TOTREV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_x0000_数8"/>
      <sheetName val="자재 집계표"/>
      <sheetName val="BOM"/>
      <sheetName val="공용정보"/>
      <sheetName val="키워드"/>
      <sheetName val="부품별 매입현황"/>
      <sheetName val="소특"/>
      <sheetName val="F5"/>
      <sheetName val="FOB발"/>
      <sheetName val="FAB2_Á_x005f_x0000_"/>
      <sheetName val="Cgs계산값1"/>
      <sheetName val="기본 상수"/>
      <sheetName val="CAP"/>
      <sheetName val="변수"/>
      <sheetName val="TFT 저항"/>
      <sheetName val="Pandora"/>
      <sheetName val="VIZIO DA가격"/>
      <sheetName val="기타 DA가격"/>
      <sheetName val="LGE DA가격"/>
      <sheetName val="잉여처분"/>
      <sheetName val="Prices"/>
      <sheetName val="FAB2_Á_x005f_x005f_x005f_x0000_"/>
      <sheetName val="설계상수"/>
      <sheetName val="DATA1"/>
      <sheetName val="DATA2"/>
      <sheetName val="DATA3"/>
      <sheetName val="费用预算"/>
      <sheetName val="변수1"/>
      <sheetName val="FAB2_Á_x005f_x005f_x005f_x005f_x005f_x005f_x005f_x0000_"/>
      <sheetName val="3-1-4 교_x005f_x0002__x005f_x0000_数8"/>
      <sheetName val="DATA6"/>
      <sheetName val="전압하강"/>
      <sheetName val="dV&amp;Cl"/>
      <sheetName val="F-T Voltage"/>
      <sheetName val="Var."/>
      <sheetName val="R"/>
      <sheetName val="정리"/>
      <sheetName val="보고서"/>
      <sheetName val="L2"/>
      <sheetName val="L1"/>
      <sheetName val="Map"/>
      <sheetName val="FAB2_Á?"/>
      <sheetName val="FAB2_Á_"/>
      <sheetName val="국내"/>
      <sheetName val="FAB2_Á_x005f_x005f_x005f_x005f_x005f_x005f_x005f_x005f_"/>
      <sheetName val="Cgs계산식1"/>
      <sheetName val="Array PI"/>
      <sheetName val="X13"/>
      <sheetName val="Sapphire"/>
      <sheetName val="3-1-4 교_x0002_"/>
      <sheetName val="3-1-4 교_x0002_?数8"/>
      <sheetName val="3-1-4 교_x005f_x005f_x005f_x0002__x005f_x005f_x000"/>
      <sheetName val="3-1-4 교_x005f_x0002_"/>
      <sheetName val="3-1-4 교_x005f_x0002__数8"/>
      <sheetName val="3-1-4 ɐ_x0000__x0000__x0000_␀"/>
      <sheetName val="PopCache"/>
      <sheetName val="F4-F7"/>
      <sheetName val="유효성"/>
      <sheetName val="조명투자및환수계획"/>
      <sheetName val="제조중간결과"/>
      <sheetName val="입찰내역 발주처 양식"/>
      <sheetName val="견적을지"/>
      <sheetName val="목표세부명세"/>
      <sheetName val="ELECTRIC"/>
      <sheetName val="CTEMCOST"/>
      <sheetName val="SCHEDULE"/>
      <sheetName val="EQUIP LIST"/>
      <sheetName val="TFT 측정(2)"/>
      <sheetName val="3-1-4 교_x0002__数8"/>
      <sheetName val="사유 구분"/>
      <sheetName val="3-1-4 ɐ"/>
      <sheetName val="FAB2_Á_x005f_x005f_x005f_x005f_"/>
      <sheetName val="14.1&quot; Cst 변화"/>
      <sheetName val="표지"/>
      <sheetName val="계조에 따른 특성"/>
      <sheetName val="장기차입금"/>
      <sheetName val="8)중점관리장비현황"/>
      <sheetName val="현재"/>
      <sheetName val="팀별"/>
      <sheetName val="J"/>
      <sheetName val="카드키식수내역"/>
      <sheetName val="파손이력"/>
      <sheetName val="VAC Robot 현황"/>
      <sheetName val="유첨1_WW47"/>
      <sheetName val="범례"/>
      <sheetName val="FAB4생산"/>
      <sheetName val="입력DATA"/>
      <sheetName val="Vendor"/>
      <sheetName val="鄴ႄ뛶棕饭䌋±ONFMRENCE)"/>
      <sheetName val="후공정 장비반 업무 List"/>
      <sheetName val="불량율오산_Law"/>
      <sheetName val="Main Data"/>
      <sheetName val="비고"/>
      <sheetName val="목록"/>
      <sheetName val="유형분류"/>
      <sheetName val="참고. 유효성 검사"/>
      <sheetName val="FAB2_Á_x005f_x005f_"/>
      <sheetName val="3-1-4 교_x005f_x0002__x000"/>
      <sheetName val="요약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당월(1)"/>
      <sheetName val="판매계획"/>
      <sheetName val="재무"/>
      <sheetName val="ROIC"/>
      <sheetName val="GF2"/>
      <sheetName val="512sd"/>
      <sheetName val="Sale"/>
      <sheetName val="TAT"/>
      <sheetName val="YLD"/>
      <sheetName val="수불1Q"/>
      <sheetName val="수불2Q"/>
      <sheetName val="수불3Q"/>
      <sheetName val="수불4Q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중장SR"/>
      <sheetName val="국산화"/>
      <sheetName val="6F8"/>
      <sheetName val="Total_Cost"/>
      <sheetName val="DAILY CHECK"/>
      <sheetName val="품의"/>
      <sheetName val="EPM Raw"/>
      <sheetName val="PT1H Raw"/>
      <sheetName val="PT2C_Raw"/>
      <sheetName val="산출기준(파견전산실)"/>
      <sheetName val="특정현금과예금"/>
      <sheetName val="L_repair"/>
      <sheetName val="16M"/>
      <sheetName val="1M4M"/>
      <sheetName val="판매실적 종합"/>
      <sheetName val="SSMITM"/>
      <sheetName val="근로(생)"/>
      <sheetName val="견적서"/>
      <sheetName val="97센_협"/>
      <sheetName val="원본"/>
      <sheetName val="RAW_Data"/>
      <sheetName val="장비명"/>
      <sheetName val="전기"/>
      <sheetName val="960318-1"/>
      <sheetName val="Tot_Sum"/>
      <sheetName val="M8_Sum"/>
      <sheetName val="M9_Sum"/>
      <sheetName val="SALE&amp;COST"/>
      <sheetName val="경수97.02"/>
      <sheetName val="연구9월"/>
      <sheetName val="96재료"/>
      <sheetName val="code"/>
      <sheetName val="1995년 섹터별 매출"/>
      <sheetName val="MFAB"/>
      <sheetName val="MFRT"/>
      <sheetName val="MPKG"/>
      <sheetName val="MPRD"/>
      <sheetName val="ALL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  <sheetName val="EXTENSION현황"/>
      <sheetName val="단일장비탐색1"/>
      <sheetName val="_M10C DIFF 산포 개선 사례_BASE PRESSU"/>
      <sheetName val="외화금융(97-03)"/>
      <sheetName val="견적율"/>
      <sheetName val="EQT-ESTN"/>
      <sheetName val="Daily-status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CODE표"/>
      <sheetName val="원가표"/>
      <sheetName val="MRS세부"/>
      <sheetName val="제조혁신(이지연, 윤수향)"/>
      <sheetName val="팀장평가"/>
      <sheetName val="값목록(Do not touch)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TOEIC기준점수"/>
      <sheetName val="MatchCode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GATEKLA"/>
      <sheetName val="ONO3"/>
      <sheetName val="첨부1"/>
      <sheetName val="물가지수!"/>
      <sheetName val="기상도"/>
      <sheetName val="개인별 프로젝트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hitachi"/>
      <sheetName val="국영"/>
      <sheetName val="asy_o"/>
      <sheetName val="BAY실적"/>
      <sheetName val="서류검사"/>
      <sheetName val="data_MM"/>
      <sheetName val="data (누계)"/>
      <sheetName val="data(실적)"/>
      <sheetName val="data (전년동기)"/>
      <sheetName val="수요일"/>
      <sheetName val="금요일"/>
      <sheetName val="설비운영"/>
      <sheetName val="shutt_bi"/>
      <sheetName val="Source"/>
      <sheetName val="Sheet4"/>
      <sheetName val="불합리 적출 및 관리"/>
      <sheetName val="Controls"/>
      <sheetName val="data"/>
      <sheetName val="DRT102"/>
      <sheetName val="DRT502"/>
      <sheetName val="저항"/>
      <sheetName val="POWER"/>
      <sheetName val="sum"/>
      <sheetName val="XY tilt 2nd"/>
      <sheetName val="1. Angle confirm"/>
      <sheetName val="지우지말것"/>
      <sheetName val="B"/>
      <sheetName val="category"/>
      <sheetName val="그림"/>
      <sheetName val="기상도월"/>
      <sheetName val="11월 Red Zone 기상도"/>
      <sheetName val="Lot Status"/>
      <sheetName val="Xunit (단위환산)"/>
      <sheetName val="생산직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영업본부US$실적 (2)"/>
      <sheetName val="BTS-시범물량"/>
      <sheetName val="ABUT수량-A1"/>
      <sheetName val="Sheet6"/>
      <sheetName val="작업공사목록"/>
      <sheetName val="PwC"/>
      <sheetName val="Co_Scoresheet_FY104Q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산근"/>
      <sheetName val="노임"/>
      <sheetName val="조정명세서"/>
      <sheetName val="Laser Alignment Target Spec"/>
      <sheetName val="Laser Focus Spec"/>
      <sheetName val="FAB#7"/>
      <sheetName val="Graph Data"/>
      <sheetName val="실행내역서 "/>
      <sheetName val="BP-이발-RJ TREND"/>
      <sheetName val="대치판정"/>
      <sheetName val="유해위험요인 분류체계"/>
      <sheetName val="선급법인세"/>
      <sheetName val="영업보증금"/>
      <sheetName val="CHIP_INV"/>
      <sheetName val="Down Time"/>
      <sheetName val="TPM지표"/>
      <sheetName val="H.P견적(참조)"/>
      <sheetName val="Fabless comp ROE"/>
      <sheetName val="Making Order"/>
      <sheetName val="Rule"/>
      <sheetName val="G2설비도급"/>
      <sheetName val="구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  <sheetName val="수식"/>
      <sheetName val="정보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전체"/>
      <sheetName val="L.F 재고실사"/>
      <sheetName val="COMPOUND"/>
      <sheetName val="G.W外"/>
      <sheetName val="표지"/>
      <sheetName val="재고 LIST"/>
      <sheetName val="결재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G"/>
      <sheetName val="WAFER"/>
      <sheetName val="F7"/>
      <sheetName val="F6"/>
      <sheetName val="F5"/>
      <sheetName val="F4"/>
      <sheetName val="제조원가"/>
      <sheetName val="수율"/>
      <sheetName val="재공품"/>
      <sheetName val="CYCLE"/>
      <sheetName val="BM1"/>
      <sheetName val="BM2"/>
      <sheetName val="BM3"/>
      <sheetName val="BM4"/>
      <sheetName val="인당생산성"/>
      <sheetName val="재료비"/>
      <sheetName val="원부자재"/>
      <sheetName val="품질"/>
      <sheetName val="투자"/>
      <sheetName val="인력계획"/>
      <sheetName val="Y2K 대상장비"/>
      <sheetName val="Chart5"/>
      <sheetName val="Sheet3"/>
      <sheetName val="2QREV"/>
      <sheetName val="2Q"/>
      <sheetName val="1QREV"/>
      <sheetName val="1Q"/>
      <sheetName val="DATA"/>
      <sheetName val="Sheet1"/>
      <sheetName val="SUM"/>
      <sheetName val="인원"/>
      <sheetName val="장치"/>
      <sheetName val="개선항목"/>
      <sheetName val="CH"/>
      <sheetName val="PR"/>
      <sheetName val="1억$"/>
      <sheetName val="가능수량"/>
      <sheetName val="생산계획"/>
      <sheetName val="매출검토"/>
      <sheetName val="장당매출"/>
      <sheetName val="생산계획 (2)"/>
      <sheetName val="2004년생산계획"/>
      <sheetName val="사업계획1.1"/>
      <sheetName val="예상"/>
      <sheetName val="실적"/>
      <sheetName val="WF비용증감"/>
      <sheetName val="사업연동"/>
      <sheetName val="예상연동"/>
      <sheetName val="실적연동"/>
      <sheetName val="연동경비-WF포함"/>
      <sheetName val="6월 계획"/>
      <sheetName val="7월 비용회의용"/>
      <sheetName val="상-하반기실적"/>
      <sheetName val="8월실적-3Q"/>
      <sheetName val="F5본부취합2Q"/>
      <sheetName val="F5본부취합3Q"/>
      <sheetName val="F5본부취합4Q"/>
      <sheetName val="Main장표1Q"/>
      <sheetName val="Main장표2Q"/>
      <sheetName val="Main장표3Q"/>
      <sheetName val="Main장표4Q"/>
      <sheetName val="재료비목표"/>
      <sheetName val="F-5종합"/>
      <sheetName val="생산5"/>
      <sheetName val="장비5"/>
      <sheetName val="공정5"/>
      <sheetName val="DM5P"/>
      <sheetName val="F5혁신"/>
      <sheetName val="F5담당"/>
      <sheetName val="R&amp;D운영"/>
      <sheetName val="R&amp;D4월실적"/>
      <sheetName val="R&amp;D5월실적"/>
      <sheetName val="R&amp;D하반기실적"/>
      <sheetName val="R&amp;D상-하반기"/>
      <sheetName val="R_D 2Q"/>
      <sheetName val="R_D 하반기"/>
      <sheetName val="R_D공장취합"/>
      <sheetName val="재료비실적Trend"/>
      <sheetName val="주간실적"/>
      <sheetName val="Prime Cost"/>
      <sheetName val="환율"/>
      <sheetName val="COST TREND"/>
      <sheetName val="연동경비월별실적"/>
      <sheetName val="장당 COST"/>
      <sheetName val="일반재료비2004년"/>
      <sheetName val="PR실적"/>
      <sheetName val="장당비용기준미달"/>
      <sheetName val="생산변동비용증가"/>
      <sheetName val="Cost Trend(R&amp;D포함)"/>
      <sheetName val="Cost Trend(R&amp;D제외)"/>
      <sheetName val="수선비(완료항목)"/>
      <sheetName val="SAP 사업계획Data"/>
      <sheetName val="수선비장당Cost"/>
      <sheetName val="원재료초과사유"/>
      <sheetName val="2004"/>
      <sheetName val="FAB별"/>
      <sheetName val="Sheet2"/>
      <sheetName val="보고서"/>
      <sheetName val="7월 비용회의욫"/>
      <sheetName val="CAPACITY"/>
      <sheetName val="물량요약"/>
      <sheetName val="⌰_x0003_계획"/>
      <sheetName val="95TOTREV"/>
      <sheetName val="Print Jig 검수 Sheet"/>
      <sheetName val="본문10"/>
      <sheetName val="공통부대비"/>
      <sheetName val="Book2의 워크시트"/>
      <sheetName val="품의"/>
      <sheetName val="Trans"/>
      <sheetName val="97센_협"/>
      <sheetName val="FOB발"/>
      <sheetName val="F4-F7"/>
      <sheetName val="가동비율"/>
      <sheetName val="데이터유효성목록"/>
      <sheetName val="유효성항목"/>
      <sheetName val="비고"/>
      <sheetName val="COST"/>
      <sheetName val="금액내역서"/>
      <sheetName val="⌰_x005f_x0003_계획"/>
      <sheetName val="SK Hynix 이천"/>
      <sheetName val="작업 유형 작성표"/>
      <sheetName val="포장절단"/>
      <sheetName val="내역"/>
      <sheetName val="토목내역"/>
      <sheetName val="DATA SHEET1"/>
      <sheetName val="재작업사유"/>
      <sheetName val="Technology"/>
      <sheetName val="JSR_Etch전"/>
      <sheetName val="JSR_Etch후"/>
      <sheetName val="SUM_Etch전"/>
      <sheetName val="SUM_Etch후"/>
      <sheetName val="CHISSO_Etch전"/>
      <sheetName val="CHISSO_Etch후"/>
      <sheetName val="월드테크"/>
      <sheetName val="IM"/>
      <sheetName val="월드테크&amp;IM기본자료"/>
      <sheetName val="시장자료"/>
      <sheetName val="fab_i"/>
      <sheetName val="도급"/>
      <sheetName val="01월TTL"/>
      <sheetName val="자판실행"/>
      <sheetName val="code"/>
      <sheetName val="Sheet4"/>
      <sheetName val="MP02"/>
      <sheetName val="R3Z8004UA"/>
      <sheetName val="RLAA076"/>
      <sheetName val="R3ZC003"/>
      <sheetName val="RAW_Data"/>
      <sheetName val="Fullmap"/>
      <sheetName val="TYPE-A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B"/>
      <sheetName val="FAB간 물류현황"/>
      <sheetName val="장비명"/>
      <sheetName val="Process Spec"/>
      <sheetName val="일위대가"/>
      <sheetName val="2월 Single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MP01"/>
      <sheetName val="lsi new fcst"/>
      <sheetName val="qct upside"/>
      <sheetName val="Drill-Rapid  Deployment(CQFPY)"/>
      <sheetName val="부대"/>
      <sheetName val="Laser Alignment Target Spec"/>
      <sheetName val="Laser Focus Spec"/>
      <sheetName val="Sheet7"/>
      <sheetName val="데이터유효성"/>
      <sheetName val="고난이도 발생 요인 CODE"/>
      <sheetName val=""/>
      <sheetName val="유림골조"/>
      <sheetName val="OPA분류표"/>
      <sheetName val="작업내용 기입 방법"/>
      <sheetName val="TEST1"/>
      <sheetName val="을"/>
      <sheetName val="1. Angle confirm"/>
      <sheetName val="데이터 유효성검사"/>
      <sheetName val="Sens"/>
      <sheetName val="노임단가"/>
      <sheetName val="수목단가"/>
      <sheetName val="자재단가"/>
      <sheetName val="콤보박스"/>
      <sheetName val="불합리 개인별"/>
      <sheetName val="SIMS_RAW"/>
      <sheetName val="기준정보"/>
      <sheetName val="일보"/>
      <sheetName val="6PILE  (돌출)"/>
      <sheetName val="칼럼별 설명"/>
      <sheetName val="재고 LIST"/>
      <sheetName val="작업유형 작성 설명"/>
      <sheetName val="키워드"/>
      <sheetName val="Data base"/>
      <sheetName val="setting"/>
      <sheetName val="유효성검사"/>
      <sheetName val="목록모음.."/>
      <sheetName val="产品区分"/>
      <sheetName val="항목별집계"/>
      <sheetName val="이자수익보조부"/>
      <sheetName val="환경기계공정표 (3)"/>
      <sheetName val="99노임기준"/>
      <sheetName val="H-PILE수량집계"/>
      <sheetName val="생산 계획(송기주)"/>
      <sheetName val="표지"/>
      <sheetName val="목적 및 기준"/>
      <sheetName val="검토결과"/>
      <sheetName val="검토결과 (2)"/>
      <sheetName val="첨부#1.신공장LAYOUT"/>
      <sheetName val="첨부#2.예상투자비"/>
      <sheetName val="첨부#3.RACK산출수량"/>
      <sheetName val="검토1(14대_E3F2)"/>
      <sheetName val="검토2(14대_E2F1)"/>
      <sheetName val="검토3(9대_E3F2)"/>
      <sheetName val="검토4(7대_E2F1)"/>
      <sheetName val="첨부1.납품차량"/>
      <sheetName val="Job Data"/>
      <sheetName val="BOM List"/>
      <sheetName val="BOM Data"/>
      <sheetName val="KME_88"/>
      <sheetName val="공용정보"/>
      <sheetName val="99월별경비계획"/>
      <sheetName val="PI-08S-57503-EB"/>
      <sheetName val="⌰_x005f_x005f_x005f_x0003_계획"/>
      <sheetName val="작업구분_참조"/>
      <sheetName val="유형 분류표"/>
      <sheetName val="대상 부서"/>
      <sheetName val="⌰_x005f_x005f_x005f_x005f_x005f_x005f_x005f_x0003_계획"/>
      <sheetName val="Status"/>
      <sheetName val="참조"/>
      <sheetName val="사유 SPEC"/>
      <sheetName val="구간별 사유"/>
    </sheetNames>
    <sheetDataSet>
      <sheetData sheetId="0" refreshError="1">
        <row r="3">
          <cell r="D3" t="str">
            <v>98년</v>
          </cell>
          <cell r="E3" t="str">
            <v>99년</v>
          </cell>
          <cell r="V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  <sheetName val="구분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G_Status"/>
      <sheetName val="VH_Status"/>
      <sheetName val="diff_tube"/>
      <sheetName val="Print용"/>
      <sheetName val="HOT LOT"/>
      <sheetName val="LOT LIST"/>
      <sheetName val="All Lot"/>
      <sheetName val="raw"/>
      <sheetName val="Tube"/>
      <sheetName val="TABLE"/>
      <sheetName val="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G_Status"/>
      <sheetName val="VH_Status"/>
      <sheetName val="diff_tube"/>
      <sheetName val="Print용"/>
      <sheetName val="HOT LOT"/>
      <sheetName val="LOT LIST"/>
      <sheetName val="All Lot"/>
      <sheetName val="raw"/>
      <sheetName val="Tube"/>
      <sheetName val="TABLE"/>
      <sheetName val="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용정보"/>
      <sheetName val="SSMITM"/>
      <sheetName val="지수"/>
    </sheetNames>
    <sheetDataSet>
      <sheetData sheetId="0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냉동"/>
      <sheetName val="재료율"/>
    </sheetNames>
    <sheetDataSet>
      <sheetData sheetId="0" refreshError="1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비정기소모"/>
      <sheetName val="TG9504"/>
      <sheetName val="cap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UM2"/>
      <sheetName val="FAB_I"/>
      <sheetName val="FAB_O"/>
      <sheetName val="CHIP_O"/>
      <sheetName val="PKG_I"/>
      <sheetName val="PKG_O"/>
      <sheetName val="FRT_O"/>
      <sheetName val="FT_금액"/>
      <sheetName val="YIELD"/>
      <sheetName val="TAT"/>
      <sheetName val="ASP"/>
      <sheetName val="98비정기소모"/>
    </sheetNames>
    <sheetDataSet>
      <sheetData sheetId="0"/>
      <sheetData sheetId="1"/>
      <sheetData sheetId="2" refreshError="1">
        <row r="4">
          <cell r="A4" t="str">
            <v>KEY</v>
          </cell>
        </row>
        <row r="5">
          <cell r="A5" t="str">
            <v>IF_CFAB8_64M SD-G_*</v>
          </cell>
          <cell r="B5" t="str">
            <v>CFAB8_0.18</v>
          </cell>
        </row>
        <row r="6">
          <cell r="A6" t="str">
            <v>IF_CFAB8_128M SD-D_*</v>
          </cell>
          <cell r="B6" t="str">
            <v>CFAB8_0.15</v>
          </cell>
        </row>
        <row r="7">
          <cell r="A7" t="str">
            <v>IF_CFAB8_256M SD-D_*</v>
          </cell>
          <cell r="B7" t="str">
            <v>CFAB8_0.15</v>
          </cell>
        </row>
        <row r="8">
          <cell r="A8" t="str">
            <v>IF_CFAB8_256M SD-E_*</v>
          </cell>
          <cell r="B8" t="str">
            <v>CFAB8_0.13</v>
          </cell>
        </row>
        <row r="9">
          <cell r="A9" t="str">
            <v>IF_CFAB8_*</v>
          </cell>
          <cell r="B9" t="str">
            <v>CFAB8_RND</v>
          </cell>
        </row>
        <row r="10">
          <cell r="A10" t="str">
            <v>IF_CFAB8_*</v>
          </cell>
        </row>
        <row r="11">
          <cell r="A11" t="str">
            <v>IF_CFAB7_64M SD-E_*</v>
          </cell>
          <cell r="B11" t="str">
            <v>CFAB7_0.23</v>
          </cell>
        </row>
        <row r="12">
          <cell r="A12" t="str">
            <v>IF_CFAB7_64M SD-F_*</v>
          </cell>
          <cell r="B12" t="str">
            <v>CFAB7_0.20</v>
          </cell>
        </row>
        <row r="13">
          <cell r="A13" t="str">
            <v>IF_CFAB7_64M SD-G_*</v>
          </cell>
          <cell r="B13" t="str">
            <v>CFAB7_0.18</v>
          </cell>
        </row>
        <row r="14">
          <cell r="A14" t="str">
            <v>IF_CFAB7_128M SD-A_*</v>
          </cell>
          <cell r="B14" t="str">
            <v>CFAB7_0.23</v>
          </cell>
        </row>
        <row r="15">
          <cell r="A15" t="str">
            <v>IF_CFAB7_128M SD-C_*</v>
          </cell>
          <cell r="B15" t="str">
            <v>CFAB7_0.18</v>
          </cell>
        </row>
        <row r="16">
          <cell r="A16" t="str">
            <v>IF_CFAB7_128M SD-D_*</v>
          </cell>
          <cell r="B16" t="str">
            <v>CFAB7_0.15</v>
          </cell>
        </row>
        <row r="17">
          <cell r="A17" t="str">
            <v>IF_CFAB7_128M DRD-A_*</v>
          </cell>
          <cell r="B17" t="str">
            <v>CFAB7_0.23</v>
          </cell>
        </row>
        <row r="18">
          <cell r="A18" t="str">
            <v>IF_CFAB7_128M DRD-B_*</v>
          </cell>
          <cell r="B18" t="str">
            <v>CFAB7_0.18</v>
          </cell>
        </row>
        <row r="19">
          <cell r="A19" t="str">
            <v>IF_CFAB7_144M DRD-A_*</v>
          </cell>
          <cell r="B19" t="str">
            <v>CFAB7_0.23</v>
          </cell>
        </row>
        <row r="20">
          <cell r="A20" t="str">
            <v>IF_CFAB7_144M DRD-B_*</v>
          </cell>
          <cell r="B20" t="str">
            <v>CFAB7_0.18</v>
          </cell>
        </row>
        <row r="21">
          <cell r="A21" t="str">
            <v>IF_CFAB7_256M SD-D_*</v>
          </cell>
          <cell r="B21" t="str">
            <v>CFAB7_0.15</v>
          </cell>
        </row>
        <row r="22">
          <cell r="A22" t="str">
            <v>IF_CFAB7_256M DRD-B_*</v>
          </cell>
          <cell r="B22" t="str">
            <v>CFAB7_0.15</v>
          </cell>
        </row>
        <row r="23">
          <cell r="A23" t="str">
            <v>IF_CFAB7_288M DRD-A_*</v>
          </cell>
          <cell r="B23" t="str">
            <v>CFAB7_0.18</v>
          </cell>
        </row>
        <row r="24">
          <cell r="A24" t="str">
            <v>IF_CFAB7_288M DRD-B_*</v>
          </cell>
          <cell r="B24" t="str">
            <v>CFAB7_0.15</v>
          </cell>
        </row>
        <row r="25">
          <cell r="A25" t="str">
            <v>IF_CFAB7_*</v>
          </cell>
          <cell r="B25" t="str">
            <v>CFAB7_RND</v>
          </cell>
        </row>
        <row r="26">
          <cell r="A26" t="str">
            <v>IF_CFAB7_*</v>
          </cell>
        </row>
        <row r="27">
          <cell r="A27" t="str">
            <v>IF_CFAB5_64M D-C_*</v>
          </cell>
          <cell r="B27" t="str">
            <v>CFAB5_0.28</v>
          </cell>
        </row>
        <row r="28">
          <cell r="A28" t="str">
            <v>IF_CFAB5_64M D-G_*</v>
          </cell>
          <cell r="B28" t="str">
            <v>CFAB5_0.18</v>
          </cell>
        </row>
        <row r="29">
          <cell r="A29" t="str">
            <v>IF_CFAB5_64M SD-X_*</v>
          </cell>
          <cell r="B29" t="str">
            <v>CFAB5_0.28</v>
          </cell>
        </row>
        <row r="30">
          <cell r="A30" t="str">
            <v>IF_CFAB5_64M SD-G_*</v>
          </cell>
          <cell r="B30" t="str">
            <v>CFAB5_0.18</v>
          </cell>
        </row>
        <row r="31">
          <cell r="A31" t="str">
            <v>IF_CFAB5_128M SD-C_*</v>
          </cell>
          <cell r="B31" t="str">
            <v>CFAB5_0.18</v>
          </cell>
        </row>
        <row r="32">
          <cell r="A32" t="str">
            <v>IF_CFAB5_16M D-G_*</v>
          </cell>
          <cell r="B32" t="str">
            <v>CFAB5_0.18</v>
          </cell>
        </row>
        <row r="33">
          <cell r="A33" t="str">
            <v>IF_CFAB5_288M DRD-A_*</v>
          </cell>
          <cell r="B33" t="str">
            <v>CFAB5_0.18</v>
          </cell>
        </row>
        <row r="34">
          <cell r="A34" t="str">
            <v>IF_CFAB5_SYSTEM_*</v>
          </cell>
          <cell r="B34" t="str">
            <v>CFAB5_sys</v>
          </cell>
        </row>
        <row r="35">
          <cell r="A35" t="str">
            <v>IF_CFAB5_*</v>
          </cell>
          <cell r="B35" t="str">
            <v>CFAB5_RND</v>
          </cell>
        </row>
        <row r="36">
          <cell r="A36" t="str">
            <v>IF_CFAB5_*</v>
          </cell>
        </row>
        <row r="37">
          <cell r="A37" t="str">
            <v>IF_CFAB4_16M D-C_*</v>
          </cell>
          <cell r="B37" t="str">
            <v>CFAB4_0.35</v>
          </cell>
        </row>
        <row r="38">
          <cell r="A38" t="str">
            <v>IF_CFAB4_16M D-CW_*</v>
          </cell>
          <cell r="B38" t="str">
            <v>CFAB4_0.35</v>
          </cell>
        </row>
        <row r="39">
          <cell r="A39" t="str">
            <v>IF_CFAB4_16M SD-C_*</v>
          </cell>
          <cell r="B39" t="str">
            <v>CFAB4_0.35</v>
          </cell>
        </row>
        <row r="40">
          <cell r="A40" t="str">
            <v>IF_CFAB4_64M D-C_*</v>
          </cell>
          <cell r="B40" t="str">
            <v>CFAB4_0.28</v>
          </cell>
        </row>
        <row r="41">
          <cell r="A41" t="str">
            <v>IF_CFAB4_64M SD-C_*</v>
          </cell>
          <cell r="B41" t="str">
            <v>CFAB4_0.28</v>
          </cell>
        </row>
        <row r="42">
          <cell r="A42" t="str">
            <v>IF_CFAB4_64M SD-X_*</v>
          </cell>
          <cell r="B42" t="str">
            <v>CFAB4_0.28</v>
          </cell>
        </row>
        <row r="43">
          <cell r="A43" t="str">
            <v>IF_CFAB4_1M SR-E_*</v>
          </cell>
          <cell r="B43" t="str">
            <v>CFAB4_0.35</v>
          </cell>
        </row>
        <row r="44">
          <cell r="A44" t="str">
            <v>IF_CFAB4_4M D-SMC_*</v>
          </cell>
          <cell r="B44" t="str">
            <v>CFAB4_0.35</v>
          </cell>
        </row>
        <row r="45">
          <cell r="A45" t="str">
            <v>IF_CFAB4_SYSTEM_*</v>
          </cell>
          <cell r="B45" t="str">
            <v>CFAB4_sys</v>
          </cell>
        </row>
        <row r="46">
          <cell r="A46" t="str">
            <v>IF_CFAB4_*</v>
          </cell>
          <cell r="B46" t="str">
            <v>CFAB4_RND</v>
          </cell>
        </row>
        <row r="47">
          <cell r="A47" t="str">
            <v>IF_CFAB4_*</v>
          </cell>
        </row>
        <row r="48">
          <cell r="A48" t="str">
            <v>IF_GFAB3_16M D-C_*</v>
          </cell>
          <cell r="B48" t="str">
            <v>GFAB3_0.35</v>
          </cell>
        </row>
        <row r="49">
          <cell r="A49" t="str">
            <v>IF_GFAB3_16M D-CW_*</v>
          </cell>
          <cell r="B49" t="str">
            <v>GFAB3_0.35</v>
          </cell>
        </row>
        <row r="50">
          <cell r="A50" t="str">
            <v>IF_GFAB3_16M SD-E_*</v>
          </cell>
          <cell r="B50" t="str">
            <v>GFAB3_0.35</v>
          </cell>
        </row>
        <row r="51">
          <cell r="A51" t="str">
            <v>IF_GFAB3_64M D-C_*</v>
          </cell>
          <cell r="B51" t="str">
            <v>GFAB3_0.28</v>
          </cell>
        </row>
        <row r="52">
          <cell r="A52" t="str">
            <v>IF_GFAB3_64M SD-X_*</v>
          </cell>
          <cell r="B52" t="str">
            <v>GFAB3_0.28</v>
          </cell>
        </row>
        <row r="53">
          <cell r="A53" t="str">
            <v>IF_GFAB3_SYSTEM_*</v>
          </cell>
          <cell r="B53" t="str">
            <v>GFAB3_sys</v>
          </cell>
        </row>
        <row r="54">
          <cell r="A54" t="str">
            <v>IF_GFAB3_SYSTEM_*</v>
          </cell>
        </row>
        <row r="55">
          <cell r="A55" t="str">
            <v>IF_CFAB2_4M D-CW_*</v>
          </cell>
        </row>
        <row r="56">
          <cell r="A56" t="str">
            <v>IF_CFAB2_256K SR-C_*</v>
          </cell>
        </row>
        <row r="57">
          <cell r="A57" t="str">
            <v>IF_CFAB2_SYSTEM_*</v>
          </cell>
        </row>
        <row r="58">
          <cell r="A58" t="str">
            <v>IF_CFAB2_SYSTEM_*</v>
          </cell>
        </row>
      </sheetData>
      <sheetData sheetId="3" refreshError="1">
        <row r="4">
          <cell r="A4" t="str">
            <v>KEY</v>
          </cell>
        </row>
        <row r="5">
          <cell r="A5" t="str">
            <v>OF_CFAB8_64M SD-G_*</v>
          </cell>
        </row>
        <row r="6">
          <cell r="A6" t="str">
            <v>OF_CFAB8_128M SD-D_*</v>
          </cell>
        </row>
        <row r="7">
          <cell r="A7" t="str">
            <v>OF_CFAB8_256M SD-D_*</v>
          </cell>
        </row>
        <row r="8">
          <cell r="A8" t="str">
            <v>OF_CFAB8_256M SD-E_*</v>
          </cell>
        </row>
        <row r="9">
          <cell r="A9" t="str">
            <v>OF_CFAB8_*</v>
          </cell>
        </row>
        <row r="11">
          <cell r="A11" t="str">
            <v>OF_CFAB7_64M SD-E_*</v>
          </cell>
        </row>
        <row r="12">
          <cell r="A12" t="str">
            <v>OF_CFAB7_64M SD-F_*</v>
          </cell>
        </row>
        <row r="13">
          <cell r="A13" t="str">
            <v>OF_CFAB7_64M SD-G_*</v>
          </cell>
        </row>
        <row r="14">
          <cell r="A14" t="str">
            <v>OF_CFAB7_128M SD-A_*</v>
          </cell>
        </row>
        <row r="15">
          <cell r="A15" t="str">
            <v>OF_CFAB7_128M SD-C_*</v>
          </cell>
        </row>
        <row r="16">
          <cell r="A16" t="str">
            <v>OF_CFAB7_128M SD-D_*</v>
          </cell>
        </row>
        <row r="17">
          <cell r="A17" t="str">
            <v>OF_CFAB7_128M DRD-A_*</v>
          </cell>
        </row>
        <row r="18">
          <cell r="A18" t="str">
            <v>OF_CFAB7_128M DRD-B_*</v>
          </cell>
        </row>
        <row r="19">
          <cell r="A19" t="str">
            <v>OF_CFAB7_144M DRD-A_*</v>
          </cell>
        </row>
        <row r="20">
          <cell r="A20" t="str">
            <v>OF_CFAB7_144M DRD-B_*</v>
          </cell>
        </row>
        <row r="21">
          <cell r="A21" t="str">
            <v>OF_CFAB7_256M SD-D_*</v>
          </cell>
        </row>
        <row r="22">
          <cell r="A22" t="str">
            <v>OF_CFAB7_256M DRD-B_*</v>
          </cell>
        </row>
        <row r="23">
          <cell r="A23" t="str">
            <v>OF_CFAB7_288M DRD-A_*</v>
          </cell>
        </row>
        <row r="24">
          <cell r="A24" t="str">
            <v>OF_CFAB7_288M DRD-B_*</v>
          </cell>
        </row>
        <row r="25">
          <cell r="A25" t="str">
            <v>OF_CFAB7_*</v>
          </cell>
        </row>
        <row r="27">
          <cell r="A27" t="str">
            <v>OF_CFAB5_64M D-C_*</v>
          </cell>
        </row>
        <row r="28">
          <cell r="A28" t="str">
            <v>OF_CFAB5_64M D-G_*</v>
          </cell>
        </row>
        <row r="29">
          <cell r="A29" t="str">
            <v>OF_CFAB5_64M SD-X_*</v>
          </cell>
        </row>
        <row r="30">
          <cell r="A30" t="str">
            <v>OF_CFAB5_64M SD-G_*</v>
          </cell>
        </row>
        <row r="31">
          <cell r="A31" t="str">
            <v>OF_CFAB5_128M SD-C_*</v>
          </cell>
        </row>
        <row r="32">
          <cell r="A32" t="str">
            <v>OF_CFAB5_16M D-G_*</v>
          </cell>
        </row>
        <row r="33">
          <cell r="A33" t="str">
            <v>OF_CFAB5_288M DRD-A_*</v>
          </cell>
        </row>
        <row r="34">
          <cell r="A34" t="str">
            <v>OF_CFAB5_SYSTEM_*</v>
          </cell>
        </row>
        <row r="35">
          <cell r="A35" t="str">
            <v>OF_CFAB5_*</v>
          </cell>
        </row>
        <row r="37">
          <cell r="A37" t="str">
            <v>OF_CFAB4_16M D-C_*</v>
          </cell>
        </row>
        <row r="38">
          <cell r="A38" t="str">
            <v>OF_CFAB4_16M D-CW_*</v>
          </cell>
        </row>
        <row r="39">
          <cell r="A39" t="str">
            <v>OF_CFAB4_16M SD-C_*</v>
          </cell>
        </row>
        <row r="40">
          <cell r="A40" t="str">
            <v>OF_CFAB4_64M D-C_*</v>
          </cell>
        </row>
        <row r="41">
          <cell r="A41" t="str">
            <v>OF_CFAB4_64M SD-C_*</v>
          </cell>
        </row>
        <row r="42">
          <cell r="A42" t="str">
            <v>OF_CFAB4_64M SD-X_*</v>
          </cell>
        </row>
        <row r="43">
          <cell r="A43" t="str">
            <v>OF_CFAB4_1M SR-E_*</v>
          </cell>
        </row>
        <row r="44">
          <cell r="A44" t="str">
            <v>OF_CFAB4_4M D-SMC_*</v>
          </cell>
        </row>
        <row r="45">
          <cell r="A45" t="str">
            <v>OF_CFAB4_SYSTEM_*</v>
          </cell>
        </row>
        <row r="46">
          <cell r="A46" t="str">
            <v>OF_CFAB4_*</v>
          </cell>
        </row>
        <row r="48">
          <cell r="A48" t="str">
            <v>OF_GFAB3_16M D-C_*</v>
          </cell>
        </row>
        <row r="49">
          <cell r="A49" t="str">
            <v>OF_GFAB3_16M D-CW_*</v>
          </cell>
        </row>
        <row r="50">
          <cell r="A50" t="str">
            <v>OF_GFAB3_16M SD-E_*</v>
          </cell>
        </row>
        <row r="51">
          <cell r="A51" t="str">
            <v>OF_GFAB3_64M D-C_*</v>
          </cell>
        </row>
        <row r="52">
          <cell r="A52" t="str">
            <v>OF_GFAB3_64M SD-X_*</v>
          </cell>
        </row>
        <row r="53">
          <cell r="A53" t="str">
            <v>OF_GFAB3_SYSTEM_*</v>
          </cell>
        </row>
        <row r="55">
          <cell r="A55" t="str">
            <v>OF_CFAB2_4M D-CW_*</v>
          </cell>
        </row>
        <row r="56">
          <cell r="A56" t="str">
            <v>OF_CFAB2_256K SR-C_*</v>
          </cell>
        </row>
        <row r="57">
          <cell r="A57" t="str">
            <v>OF_CFAB2_SYSTEM_*</v>
          </cell>
        </row>
      </sheetData>
      <sheetData sheetId="4" refreshError="1">
        <row r="4">
          <cell r="A4" t="str">
            <v>KEY</v>
          </cell>
        </row>
        <row r="5">
          <cell r="A5" t="str">
            <v>OC_CFAB8_64M SD-G_*</v>
          </cell>
        </row>
        <row r="6">
          <cell r="A6" t="str">
            <v>OC_CFAB8_128M SD-D_*</v>
          </cell>
        </row>
        <row r="7">
          <cell r="A7" t="str">
            <v>OC_CFAB8_256M SD-D_*</v>
          </cell>
        </row>
        <row r="8">
          <cell r="A8" t="str">
            <v>OC_CFAB8_256M SD-E_*</v>
          </cell>
        </row>
        <row r="9">
          <cell r="A9" t="str">
            <v>OC_CFAB8_*</v>
          </cell>
        </row>
        <row r="11">
          <cell r="A11" t="str">
            <v>OC_CFAB7_64M SD-E_*</v>
          </cell>
        </row>
        <row r="12">
          <cell r="A12" t="str">
            <v>OC_CFAB7_64M SD-F_*</v>
          </cell>
        </row>
        <row r="13">
          <cell r="A13" t="str">
            <v>OC_CFAB7_64M SD-G_*</v>
          </cell>
        </row>
        <row r="14">
          <cell r="A14" t="str">
            <v>OC_CFAB7_128M SD-A_*</v>
          </cell>
        </row>
        <row r="15">
          <cell r="A15" t="str">
            <v>OC_CFAB7_128M SD-C_*</v>
          </cell>
        </row>
        <row r="16">
          <cell r="A16" t="str">
            <v>OC_CFAB7_128M SD-D_*</v>
          </cell>
        </row>
        <row r="17">
          <cell r="A17" t="str">
            <v>OC_CFAB7_128M DRD-A_*</v>
          </cell>
        </row>
        <row r="18">
          <cell r="A18" t="str">
            <v>OC_CFAB7_128M DRD-B_*</v>
          </cell>
        </row>
        <row r="19">
          <cell r="A19" t="str">
            <v>OC_CFAB7_144M DRD-A_*</v>
          </cell>
        </row>
        <row r="20">
          <cell r="A20" t="str">
            <v>OC_CFAB7_144M DRD-B_*</v>
          </cell>
        </row>
        <row r="21">
          <cell r="A21" t="str">
            <v>OC_CFAB7_256M SD-D_*</v>
          </cell>
        </row>
        <row r="22">
          <cell r="A22" t="str">
            <v>OC_CFAB7_256M DRD-B_*</v>
          </cell>
        </row>
        <row r="23">
          <cell r="A23" t="str">
            <v>OC_CFAB7_288M DRD-A_*</v>
          </cell>
        </row>
        <row r="24">
          <cell r="A24" t="str">
            <v>OC_CFAB7_288M DRD-B_*</v>
          </cell>
        </row>
        <row r="25">
          <cell r="A25" t="str">
            <v>OC_CFAB7_*</v>
          </cell>
        </row>
        <row r="27">
          <cell r="A27" t="str">
            <v>OC_CFAB5_64M D-C_*</v>
          </cell>
        </row>
        <row r="28">
          <cell r="A28" t="str">
            <v>OC_CFAB5_64M SD-X_*</v>
          </cell>
        </row>
        <row r="29">
          <cell r="A29" t="str">
            <v>OC_CFAB5_64M SD-G_*</v>
          </cell>
        </row>
        <row r="30">
          <cell r="A30" t="str">
            <v>OC_CFAB5_64M D-G_*</v>
          </cell>
        </row>
        <row r="31">
          <cell r="A31" t="str">
            <v>OC_CFAB5_16M D-G_*</v>
          </cell>
        </row>
        <row r="32">
          <cell r="A32" t="str">
            <v>OC_CFAB5_128M SD-C_*</v>
          </cell>
        </row>
        <row r="33">
          <cell r="A33" t="str">
            <v>OC_CFAB5_288M DRD-A_*</v>
          </cell>
        </row>
        <row r="34">
          <cell r="A34" t="str">
            <v>OC_CFAB5_SYSTEM_*</v>
          </cell>
        </row>
        <row r="35">
          <cell r="A35" t="str">
            <v>OC_CFAB5_*</v>
          </cell>
        </row>
        <row r="37">
          <cell r="A37" t="str">
            <v>OC_CFAB4_16M D-C_*</v>
          </cell>
        </row>
        <row r="38">
          <cell r="A38" t="str">
            <v>OC_CFAB4_16M D-CW_*</v>
          </cell>
        </row>
        <row r="39">
          <cell r="A39" t="str">
            <v>OC_CFAB4_16M SD-C_*</v>
          </cell>
        </row>
        <row r="40">
          <cell r="A40" t="str">
            <v>OC_CFAB4_64M D-C_*</v>
          </cell>
        </row>
        <row r="41">
          <cell r="A41" t="str">
            <v>OC_CFAB4_64M SD-C_*</v>
          </cell>
        </row>
        <row r="42">
          <cell r="A42" t="str">
            <v>OC_CFAB4_64M SD-X_*</v>
          </cell>
        </row>
        <row r="43">
          <cell r="A43" t="str">
            <v>OC_CFAB4_1M SR-E_*</v>
          </cell>
        </row>
        <row r="44">
          <cell r="A44" t="str">
            <v>OC_CFAB4_4M D-SMC_*</v>
          </cell>
        </row>
        <row r="45">
          <cell r="A45" t="str">
            <v>OC_CFAB4_SYSTEM_*</v>
          </cell>
        </row>
        <row r="46">
          <cell r="A46" t="str">
            <v>OC_CFAB4_*</v>
          </cell>
        </row>
        <row r="48">
          <cell r="A48" t="str">
            <v>OC_GFAB3_16M D-C_*</v>
          </cell>
        </row>
        <row r="49">
          <cell r="A49" t="str">
            <v>OC_GFAB3_16M D-CW_*</v>
          </cell>
        </row>
        <row r="50">
          <cell r="A50" t="str">
            <v>OC_GFAB3_16M SD-E_*</v>
          </cell>
        </row>
        <row r="51">
          <cell r="A51" t="str">
            <v>OC_GFAB3_64M D-C_*</v>
          </cell>
        </row>
        <row r="52">
          <cell r="A52" t="str">
            <v>OC_GFAB3_64M SD-X_*</v>
          </cell>
        </row>
        <row r="53">
          <cell r="A53" t="str">
            <v>OC_GFAB3_SYSTEM_*</v>
          </cell>
        </row>
        <row r="55">
          <cell r="A55" t="str">
            <v>OC_CFAB2_4M D-CW_*</v>
          </cell>
        </row>
        <row r="56">
          <cell r="A56" t="str">
            <v>OC_CFAB2_256K SR-C_*</v>
          </cell>
        </row>
        <row r="57">
          <cell r="A57" t="str">
            <v>OC_CFAB2_SYSTEM_*</v>
          </cell>
        </row>
      </sheetData>
      <sheetData sheetId="5" refreshError="1">
        <row r="4">
          <cell r="A4" t="str">
            <v>KEY</v>
          </cell>
        </row>
        <row r="5">
          <cell r="A5" t="str">
            <v>IP_CFAB8_256M SD-D_54TSOP</v>
          </cell>
        </row>
        <row r="6">
          <cell r="A6" t="str">
            <v>IP_CFAB7_256M SD-D_54TSOP</v>
          </cell>
        </row>
        <row r="7">
          <cell r="A7" t="str">
            <v>IP_CFAB8_256M SD-E_54TSOP</v>
          </cell>
        </row>
        <row r="9">
          <cell r="A9" t="str">
            <v>IP_CFAB7_128M SD-A_54TSOP</v>
          </cell>
        </row>
        <row r="10">
          <cell r="A10" t="str">
            <v>IP_CFAB7_128M SD-C_54TSOP</v>
          </cell>
        </row>
        <row r="11">
          <cell r="A11" t="str">
            <v>IP_CFAB5_128M SD-C_54TSOP</v>
          </cell>
        </row>
        <row r="12">
          <cell r="A12" t="str">
            <v>IP_CFAB7_128M SD-D_54TSOP</v>
          </cell>
        </row>
        <row r="14">
          <cell r="A14" t="str">
            <v>IP_CFAB5_64M D-C_32SOJ</v>
          </cell>
        </row>
        <row r="15">
          <cell r="A15" t="str">
            <v>IP_CFAB5_64M D-C_32TSOP</v>
          </cell>
        </row>
        <row r="16">
          <cell r="A16" t="str">
            <v>IP_CFAB5_64M D-C_50TSOP</v>
          </cell>
        </row>
        <row r="17">
          <cell r="A17" t="str">
            <v>IP_CFAB4_64M D-C_32SOJ</v>
          </cell>
        </row>
        <row r="18">
          <cell r="A18" t="str">
            <v>IP_CFAB4_64M D-C_32TSOP</v>
          </cell>
        </row>
        <row r="19">
          <cell r="A19" t="str">
            <v>IP_CFAB4_64M D-C_50TSOP</v>
          </cell>
        </row>
        <row r="20">
          <cell r="A20" t="str">
            <v>IP_GFAB3_64M D-C_32SOJ</v>
          </cell>
        </row>
        <row r="21">
          <cell r="A21" t="str">
            <v>IP_GFAB3_64M D-C_32TSOP</v>
          </cell>
        </row>
        <row r="22">
          <cell r="A22" t="str">
            <v>IP_GFAB3_64M D-C_50TSOP</v>
          </cell>
        </row>
        <row r="23">
          <cell r="A23" t="str">
            <v>IP_CFAB5_64M D-G_32SOJ</v>
          </cell>
        </row>
        <row r="24">
          <cell r="A24" t="str">
            <v>IP_CFAB5_64M D-G_32TSOP</v>
          </cell>
        </row>
        <row r="25">
          <cell r="A25" t="str">
            <v>IP_CFAB5_64M D-G_50TSOP</v>
          </cell>
        </row>
        <row r="30">
          <cell r="A30" t="str">
            <v>IP_CFAB5_64M SD-C_54TSOP</v>
          </cell>
        </row>
        <row r="31">
          <cell r="A31" t="str">
            <v>IP_CFAB4_64M SD-C_54TSOP</v>
          </cell>
        </row>
        <row r="32">
          <cell r="A32" t="str">
            <v>IP_CFAB5_64M SD-X_54TSOP</v>
          </cell>
        </row>
        <row r="33">
          <cell r="A33" t="str">
            <v>IP_CFAB4_64M SD-X_54TSOP</v>
          </cell>
        </row>
        <row r="34">
          <cell r="A34" t="str">
            <v>IP_GFAB3_64M SD-X_54TSOP</v>
          </cell>
        </row>
        <row r="35">
          <cell r="A35" t="str">
            <v>IP_CFAB7_64M SD-E_54TSOP</v>
          </cell>
        </row>
        <row r="36">
          <cell r="A36" t="str">
            <v>IP_CFAB7_64M SD-F_54TSOP</v>
          </cell>
        </row>
        <row r="37">
          <cell r="A37" t="str">
            <v>IP_CFAB5_64M SD-F_54TSOP</v>
          </cell>
        </row>
        <row r="38">
          <cell r="A38" t="str">
            <v>IP_CFAB8_64M SD-G_54TSOP</v>
          </cell>
        </row>
        <row r="39">
          <cell r="A39" t="str">
            <v>IP_CFAB7_64M SD-G_54TSOP</v>
          </cell>
        </row>
        <row r="40">
          <cell r="A40" t="str">
            <v>IP_CFAB5_64M SD-G_54TSOP</v>
          </cell>
        </row>
        <row r="43">
          <cell r="A43" t="str">
            <v>IP_CFAB4_16M D-C_24SOJ</v>
          </cell>
        </row>
        <row r="44">
          <cell r="A44" t="str">
            <v>IP_CFAB4_16M D-C_24TSOP</v>
          </cell>
        </row>
        <row r="45">
          <cell r="A45" t="str">
            <v>IP_CFAB4_16M D-C_28SOJ</v>
          </cell>
        </row>
        <row r="46">
          <cell r="A46" t="str">
            <v>IP_CFAB4_16M D-C_28TSOP</v>
          </cell>
        </row>
        <row r="47">
          <cell r="A47" t="str">
            <v>IP_GFAB3_16M D-C_24SOJ</v>
          </cell>
        </row>
        <row r="48">
          <cell r="A48" t="str">
            <v>IP_GFAB3_16M D-C_24TSOP</v>
          </cell>
        </row>
        <row r="49">
          <cell r="A49" t="str">
            <v>IP_GFAB3_16M D-C_28SOJ</v>
          </cell>
        </row>
        <row r="50">
          <cell r="A50" t="str">
            <v>IP_GFAB3_16M D-C_28TSOP</v>
          </cell>
        </row>
        <row r="56">
          <cell r="A56" t="str">
            <v>IP_CFAB4_16M D-CW_42SOJ</v>
          </cell>
        </row>
        <row r="57">
          <cell r="A57" t="str">
            <v>IP_CFAB4_16M D-CW_44TSOP</v>
          </cell>
        </row>
        <row r="58">
          <cell r="A58" t="str">
            <v>IP_GFAB3_16M D-CW_42SOJ</v>
          </cell>
        </row>
        <row r="59">
          <cell r="A59" t="str">
            <v>IP_GFAB3_16M D-CW_44TSOP</v>
          </cell>
        </row>
        <row r="60">
          <cell r="A60" t="str">
            <v>IP_CFAB5_16M D-G_42SOJ</v>
          </cell>
        </row>
        <row r="61">
          <cell r="A61" t="str">
            <v>IP_CFAB5_16M D-G_44TSOP</v>
          </cell>
        </row>
        <row r="65">
          <cell r="A65" t="str">
            <v>IP_CFAB4_16M SD-C_44TSOP</v>
          </cell>
        </row>
        <row r="66">
          <cell r="A66" t="str">
            <v>IP_GFAB3_16M SD-E_50TSOP</v>
          </cell>
        </row>
        <row r="69">
          <cell r="A69" t="str">
            <v>IP_CFAB2_4M D-CW_28SOJ</v>
          </cell>
        </row>
        <row r="70">
          <cell r="A70" t="str">
            <v>IP_CFAB2_4M D-CW_40SOJ</v>
          </cell>
        </row>
        <row r="72">
          <cell r="A72" t="str">
            <v>IP_CFAB7_72M dRD_74BGA</v>
          </cell>
        </row>
        <row r="73">
          <cell r="A73" t="str">
            <v>IP_CFAB7_128M dRD-A_62BGA</v>
          </cell>
        </row>
        <row r="74">
          <cell r="A74" t="str">
            <v>IP_CFAB7_128M dRD-B_62BGA</v>
          </cell>
        </row>
        <row r="75">
          <cell r="A75" t="str">
            <v>IP_CFAB7_144M dRD-A_62BGA</v>
          </cell>
        </row>
        <row r="76">
          <cell r="A76" t="str">
            <v>IP_CFAB7_144M dRD-B_62BGA</v>
          </cell>
        </row>
        <row r="77">
          <cell r="A77" t="str">
            <v>IP_CFAB7_256M dRD-B_62BGA</v>
          </cell>
        </row>
        <row r="78">
          <cell r="A78" t="str">
            <v>IP_CFAB7_288M dRD-A_62BGA</v>
          </cell>
        </row>
        <row r="79">
          <cell r="A79" t="str">
            <v>IP_CFAB5_288M dRD-A_62BGA</v>
          </cell>
        </row>
        <row r="81">
          <cell r="A81" t="str">
            <v>IP_CFAB2_256K SR-C_28DIP</v>
          </cell>
        </row>
        <row r="82">
          <cell r="A82" t="str">
            <v>IP_CFAB2_256K SR-C_28SOP</v>
          </cell>
        </row>
        <row r="83">
          <cell r="A83" t="str">
            <v>IP_CFAB2_256K SR-C_28TSOP</v>
          </cell>
        </row>
        <row r="84">
          <cell r="A84" t="str">
            <v>IP_CFAB2_256K SR-C_CHIP/C</v>
          </cell>
        </row>
        <row r="86">
          <cell r="A86" t="str">
            <v>IP_CFAB4_1M SR-D*_44TSOP</v>
          </cell>
        </row>
        <row r="87">
          <cell r="A87" t="str">
            <v>IP_CFAB4_1M SR-E_32SOP</v>
          </cell>
        </row>
        <row r="88">
          <cell r="A88" t="str">
            <v>IP_CFAB4_1M SR-E_32TSOP</v>
          </cell>
        </row>
        <row r="89">
          <cell r="A89" t="str">
            <v>IP_CFAB4_1M SR-E_32STSOP</v>
          </cell>
        </row>
        <row r="91">
          <cell r="A91" t="str">
            <v>IP_CFAB4_2M SR_32STSOP</v>
          </cell>
        </row>
      </sheetData>
      <sheetData sheetId="6"/>
      <sheetData sheetId="7" refreshError="1">
        <row r="4">
          <cell r="A4" t="str">
            <v>KEY</v>
          </cell>
        </row>
        <row r="5">
          <cell r="A5" t="str">
            <v>OT_CFAB8_256M SD-D_54TSOP</v>
          </cell>
        </row>
        <row r="6">
          <cell r="A6" t="str">
            <v>OT_CFAB7_256M SD-D_54TSOP</v>
          </cell>
        </row>
        <row r="7">
          <cell r="A7" t="str">
            <v>OT_CFAB8_256M SD-E_54TSOP</v>
          </cell>
        </row>
        <row r="9">
          <cell r="A9" t="str">
            <v>OT_CFAB7_128M SD-A_54TSOP</v>
          </cell>
        </row>
        <row r="10">
          <cell r="A10" t="str">
            <v>OT_CFAB7_128M SD-C_54TSOP</v>
          </cell>
        </row>
        <row r="11">
          <cell r="A11" t="str">
            <v>OT_CFAB5_128M SD-C_54TSOP</v>
          </cell>
        </row>
        <row r="12">
          <cell r="A12" t="str">
            <v>OT_CFAB7_128M SD-D_54TSOP</v>
          </cell>
        </row>
        <row r="14">
          <cell r="A14" t="str">
            <v>OT_CFAB5_64M D-C_32SOJ</v>
          </cell>
        </row>
        <row r="15">
          <cell r="A15" t="str">
            <v>OT_CFAB5_64M D-C_32TSOP</v>
          </cell>
        </row>
        <row r="16">
          <cell r="A16" t="str">
            <v>OT_CFAB5_64M D-C_50TSOP</v>
          </cell>
        </row>
        <row r="17">
          <cell r="A17" t="str">
            <v>OT_CFAB4_64M D-C_32SOJ</v>
          </cell>
        </row>
        <row r="18">
          <cell r="A18" t="str">
            <v>OT_CFAB4_64M D-C_32TSOP</v>
          </cell>
        </row>
        <row r="19">
          <cell r="A19" t="str">
            <v>OT_CFAB4_64M D-C_50TSOP</v>
          </cell>
        </row>
        <row r="20">
          <cell r="A20" t="str">
            <v>OT_GFAB3_64M D-C_32SOJ</v>
          </cell>
        </row>
        <row r="21">
          <cell r="A21" t="str">
            <v>OT_GFAB3_64M D-C_32TSOP</v>
          </cell>
        </row>
        <row r="22">
          <cell r="A22" t="str">
            <v>OT_GFAB3_64M D-C_50TSOP</v>
          </cell>
        </row>
        <row r="23">
          <cell r="A23" t="str">
            <v>OT_CFAB5_64M D-G_32SOJ</v>
          </cell>
        </row>
        <row r="24">
          <cell r="A24" t="str">
            <v>OT_CFAB5_64M D-G_32TSOP</v>
          </cell>
        </row>
        <row r="25">
          <cell r="A25" t="str">
            <v>OT_CFAB5_64M D-G_50TSOP</v>
          </cell>
        </row>
        <row r="30">
          <cell r="A30" t="str">
            <v>OT_CFAB5_64M SD-C_54TSOP</v>
          </cell>
        </row>
        <row r="31">
          <cell r="A31" t="str">
            <v>OT_CFAB4_64M SD-C_54TSOP</v>
          </cell>
        </row>
        <row r="32">
          <cell r="A32" t="str">
            <v>OT_CFAB5_64M SD-X_54TSOP</v>
          </cell>
        </row>
        <row r="33">
          <cell r="A33" t="str">
            <v>OT_CFAB4_64M SD-X_54TSOP</v>
          </cell>
        </row>
        <row r="34">
          <cell r="A34" t="str">
            <v>OT_GFAB3_64M SD-X_54TSOP</v>
          </cell>
        </row>
        <row r="35">
          <cell r="A35" t="str">
            <v>OT_CFAB7_64M SD-E_54TSOP</v>
          </cell>
        </row>
        <row r="36">
          <cell r="A36" t="str">
            <v>OT_CFAB7_64M SD-F_54TSOP</v>
          </cell>
        </row>
        <row r="37">
          <cell r="A37" t="str">
            <v>OT_CFAB5_64M SD-F_54TSOP</v>
          </cell>
        </row>
        <row r="38">
          <cell r="A38" t="str">
            <v>OT_CFAB8_64M SD-G_54TSOP</v>
          </cell>
        </row>
        <row r="39">
          <cell r="A39" t="str">
            <v>OT_CFAB7_64M SD-G_54TSOP</v>
          </cell>
        </row>
        <row r="40">
          <cell r="A40" t="str">
            <v>OT_CFAB5_64M SD-G_54TSOP</v>
          </cell>
        </row>
        <row r="43">
          <cell r="A43" t="str">
            <v>OT_CFAB4_16M D-C_24SOJ</v>
          </cell>
        </row>
        <row r="44">
          <cell r="A44" t="str">
            <v>OT_CFAB4_16M D-C_24TSOP</v>
          </cell>
        </row>
        <row r="45">
          <cell r="A45" t="str">
            <v>OT_CFAB4_16M D-C_28SOJ</v>
          </cell>
        </row>
        <row r="46">
          <cell r="A46" t="str">
            <v>OT_CFAB4_16M D-C_28TSOP</v>
          </cell>
        </row>
        <row r="47">
          <cell r="A47" t="str">
            <v>OT_GFAB3_16M D-C_24SOJ</v>
          </cell>
        </row>
        <row r="48">
          <cell r="A48" t="str">
            <v>OT_GFAB3_16M D-C_24TSOP</v>
          </cell>
        </row>
        <row r="49">
          <cell r="A49" t="str">
            <v>OT_GFAB3_16M D-C_28SOJ</v>
          </cell>
        </row>
        <row r="50">
          <cell r="A50" t="str">
            <v>OT_GFAB3_16M D-C_28TSOP</v>
          </cell>
        </row>
        <row r="56">
          <cell r="A56" t="str">
            <v>OT_CFAB4_16M D-CW_42SOJ</v>
          </cell>
        </row>
        <row r="57">
          <cell r="A57" t="str">
            <v>OT_CFAB4_16M D-CW_44TSOP</v>
          </cell>
        </row>
        <row r="58">
          <cell r="A58" t="str">
            <v>OT_GFAB3_16M D-CW_42SOJ</v>
          </cell>
        </row>
        <row r="59">
          <cell r="A59" t="str">
            <v>OT_GFAB3_16M D-CW_44TSOP</v>
          </cell>
        </row>
        <row r="60">
          <cell r="A60" t="str">
            <v>OT_CFAB5_16M D-G_42SOJ</v>
          </cell>
        </row>
        <row r="61">
          <cell r="A61" t="str">
            <v>OT_CFAB5_16M D-G_44TSOP</v>
          </cell>
        </row>
        <row r="65">
          <cell r="A65" t="str">
            <v>OT_CFAB4_16M SD-C_44TSOP</v>
          </cell>
        </row>
        <row r="66">
          <cell r="A66" t="str">
            <v>OT_GFAB3_16M SD-E_50TSOP</v>
          </cell>
        </row>
        <row r="69">
          <cell r="A69" t="str">
            <v>OT_CFAB2_4M D-CW_28SOJ</v>
          </cell>
        </row>
        <row r="70">
          <cell r="A70" t="str">
            <v>OT_CFAB2_4M D-CW_40SOJ</v>
          </cell>
        </row>
        <row r="72">
          <cell r="A72" t="str">
            <v>OT_CFAB7_72M dRD_74BGA</v>
          </cell>
        </row>
        <row r="73">
          <cell r="A73" t="str">
            <v>OT_CFAB7_128M dRD-A_62BGA</v>
          </cell>
        </row>
        <row r="74">
          <cell r="A74" t="str">
            <v>OT_CFAB7_128M dRD-B_62BGA</v>
          </cell>
        </row>
        <row r="75">
          <cell r="A75" t="str">
            <v>OT_CFAB7_144M dRD-A_62BGA</v>
          </cell>
        </row>
        <row r="76">
          <cell r="A76" t="str">
            <v>OT_CFAB7_144M dRD-B_62BGA</v>
          </cell>
        </row>
        <row r="77">
          <cell r="A77" t="str">
            <v>OT_CFAB7_256M dRD-B_62BGA</v>
          </cell>
        </row>
        <row r="78">
          <cell r="A78" t="str">
            <v>OT_CFAB7_288M dRD-A_62BGA</v>
          </cell>
        </row>
        <row r="79">
          <cell r="A79" t="str">
            <v>OT_CFAB5_288M dRD-A_62BGA</v>
          </cell>
        </row>
        <row r="81">
          <cell r="A81" t="str">
            <v>OT_CFAB2_256K SR-C_28DIP</v>
          </cell>
        </row>
        <row r="82">
          <cell r="A82" t="str">
            <v>OT_CFAB2_256K SR-C_28SOP</v>
          </cell>
        </row>
        <row r="83">
          <cell r="A83" t="str">
            <v>OT_CFAB2_256K SR-C_28TSOP</v>
          </cell>
        </row>
        <row r="84">
          <cell r="A84" t="str">
            <v>OT_CFAB2_256K SR-C_CHIP/C</v>
          </cell>
        </row>
        <row r="86">
          <cell r="A86" t="str">
            <v>OT_CFAB4_1M SR-D*_44TSOP</v>
          </cell>
        </row>
        <row r="87">
          <cell r="A87" t="str">
            <v>OT_CFAB4_1M SR-E_32SOP</v>
          </cell>
        </row>
        <row r="88">
          <cell r="A88" t="str">
            <v>OT_CFAB4_1M SR-E_32TSOP</v>
          </cell>
        </row>
        <row r="89">
          <cell r="A89" t="str">
            <v>OT_CFAB4_1M SR-E_32STSOP</v>
          </cell>
        </row>
        <row r="91">
          <cell r="A91" t="str">
            <v>OT_CFAB4_2M SR_32STSOP</v>
          </cell>
        </row>
        <row r="95">
          <cell r="A95" t="str">
            <v>OF_CFAB4_4M D-SMC_*</v>
          </cell>
        </row>
      </sheetData>
      <sheetData sheetId="8" refreshError="1">
        <row r="4">
          <cell r="A4" t="str">
            <v>KEY</v>
          </cell>
        </row>
        <row r="5">
          <cell r="A5" t="str">
            <v>CFAB8_64M SD-G_*</v>
          </cell>
        </row>
        <row r="6">
          <cell r="A6" t="str">
            <v>CFAB8_128M SD-D_*</v>
          </cell>
        </row>
        <row r="7">
          <cell r="A7" t="str">
            <v>CFAB8_256M SD-D_*</v>
          </cell>
        </row>
        <row r="8">
          <cell r="A8" t="str">
            <v>CFAB8_256M SD-E_*</v>
          </cell>
        </row>
        <row r="9">
          <cell r="A9" t="str">
            <v>CFAB8_기타_*</v>
          </cell>
        </row>
        <row r="11">
          <cell r="A11" t="str">
            <v>CFAB7_64M SD-E_*</v>
          </cell>
        </row>
        <row r="12">
          <cell r="A12" t="str">
            <v>CFAB7_64M SD-F_*</v>
          </cell>
        </row>
        <row r="13">
          <cell r="A13" t="str">
            <v>CFAB7_64M SD-G_*</v>
          </cell>
        </row>
        <row r="14">
          <cell r="A14" t="str">
            <v>CFAB7_128M SD-A_*</v>
          </cell>
        </row>
        <row r="15">
          <cell r="A15" t="str">
            <v>CFAB7_128M SD-C_*</v>
          </cell>
        </row>
        <row r="16">
          <cell r="A16" t="str">
            <v>CFAB7_128M SD-D_*</v>
          </cell>
        </row>
        <row r="17">
          <cell r="A17" t="str">
            <v>CFAB7_128M DRD-A_*</v>
          </cell>
        </row>
        <row r="18">
          <cell r="A18" t="str">
            <v>CFAB7_128M DRD-B_*</v>
          </cell>
        </row>
        <row r="19">
          <cell r="A19" t="str">
            <v>CFAB7_144M DRD-A_*</v>
          </cell>
        </row>
        <row r="20">
          <cell r="A20" t="str">
            <v>CFAB7_144M DRD-B_*</v>
          </cell>
        </row>
        <row r="21">
          <cell r="A21" t="str">
            <v>CFAB7_256M SD-D_*</v>
          </cell>
        </row>
        <row r="22">
          <cell r="A22" t="str">
            <v>CFAB7_256M DRD-B_*</v>
          </cell>
        </row>
        <row r="23">
          <cell r="A23" t="str">
            <v>CFAB7_288M DRD-A_*</v>
          </cell>
        </row>
        <row r="24">
          <cell r="A24" t="str">
            <v>CFAB7_기타_*</v>
          </cell>
        </row>
        <row r="26">
          <cell r="A26" t="str">
            <v>CFAB5_64M D-C_*</v>
          </cell>
        </row>
        <row r="27">
          <cell r="A27" t="str">
            <v>CFAB5_64M D-G_*</v>
          </cell>
        </row>
        <row r="28">
          <cell r="A28" t="str">
            <v>CFAB5_64M SD-C_*</v>
          </cell>
        </row>
        <row r="29">
          <cell r="A29" t="str">
            <v>CFAB5_64M SD-X_*</v>
          </cell>
        </row>
        <row r="30">
          <cell r="A30" t="str">
            <v>CFAB5_64M SD-G_*</v>
          </cell>
        </row>
        <row r="31">
          <cell r="A31" t="str">
            <v>CFAB5_128M SD-C_*</v>
          </cell>
        </row>
        <row r="32">
          <cell r="A32" t="str">
            <v>CFAB5_16M D-G_*</v>
          </cell>
        </row>
        <row r="33">
          <cell r="A33" t="str">
            <v>CFAB5_288M DRD-A_*</v>
          </cell>
        </row>
        <row r="34">
          <cell r="A34" t="str">
            <v>CFAB5_기타_*</v>
          </cell>
        </row>
        <row r="36">
          <cell r="A36" t="str">
            <v>CFAB4_16M D-C_*</v>
          </cell>
        </row>
        <row r="37">
          <cell r="A37" t="str">
            <v>CFAB4_16M D-CW_*</v>
          </cell>
        </row>
        <row r="38">
          <cell r="A38" t="str">
            <v>CFAB4_16M SD-C_*</v>
          </cell>
        </row>
        <row r="39">
          <cell r="A39" t="str">
            <v>CFAB4_64M D-C_*</v>
          </cell>
        </row>
        <row r="40">
          <cell r="A40" t="str">
            <v>CFAB4_64M SD-C_*</v>
          </cell>
        </row>
        <row r="41">
          <cell r="A41" t="str">
            <v>CFAB4_64M SD-X_*</v>
          </cell>
        </row>
        <row r="42">
          <cell r="A42" t="str">
            <v>CFAB4_1M SR-D*_*</v>
          </cell>
        </row>
        <row r="43">
          <cell r="A43" t="str">
            <v>CFAB4_1M SR-E_*</v>
          </cell>
        </row>
        <row r="44">
          <cell r="A44" t="str">
            <v>CFAB4_2M SR_*</v>
          </cell>
        </row>
        <row r="45">
          <cell r="A45" t="str">
            <v>CFAB4_4M D-SMC_*</v>
          </cell>
        </row>
        <row r="46">
          <cell r="A46" t="str">
            <v>CFAB4_기타_*</v>
          </cell>
        </row>
        <row r="48">
          <cell r="A48" t="str">
            <v>GFAB3_16M D-C_*</v>
          </cell>
        </row>
        <row r="49">
          <cell r="A49" t="str">
            <v>GFAB3_16M D-CW_*</v>
          </cell>
        </row>
        <row r="50">
          <cell r="A50" t="str">
            <v>GFAB3_16M SD-E_*</v>
          </cell>
        </row>
        <row r="51">
          <cell r="A51" t="str">
            <v>GFAB3_64M D-C_*</v>
          </cell>
        </row>
        <row r="52">
          <cell r="A52" t="str">
            <v>GFAB3_64M SD-X_*</v>
          </cell>
        </row>
        <row r="53">
          <cell r="A53" t="str">
            <v>GFAB3_기타_*</v>
          </cell>
        </row>
        <row r="55">
          <cell r="A55" t="str">
            <v>CFAB2_4M D-CW_*</v>
          </cell>
        </row>
        <row r="56">
          <cell r="A56" t="str">
            <v>CFAB2_256K SR-C_*</v>
          </cell>
        </row>
        <row r="57">
          <cell r="A57" t="str">
            <v>CFAB2_기타_*</v>
          </cell>
        </row>
      </sheetData>
      <sheetData sheetId="9" refreshError="1">
        <row r="4">
          <cell r="A4" t="str">
            <v>KEY</v>
          </cell>
        </row>
        <row r="5">
          <cell r="A5" t="str">
            <v>YF_CFAB8_64M SD-G_*</v>
          </cell>
        </row>
        <row r="6">
          <cell r="A6" t="str">
            <v>YE_CFAB8_64M SD-G_*</v>
          </cell>
        </row>
        <row r="7">
          <cell r="A7" t="str">
            <v>YP_CFAB8_64M SD-G_*</v>
          </cell>
        </row>
        <row r="8">
          <cell r="A8" t="str">
            <v>YT_CFAB8_64M SD-G_*</v>
          </cell>
        </row>
        <row r="9">
          <cell r="A9" t="str">
            <v>YC_CFAB8_64M SD-G_*</v>
          </cell>
        </row>
        <row r="10">
          <cell r="A10" t="str">
            <v>YF_CFAB8_256M SD-D_*</v>
          </cell>
        </row>
        <row r="11">
          <cell r="A11" t="str">
            <v>YE_CFAB8_256M SD-D_*</v>
          </cell>
        </row>
        <row r="12">
          <cell r="A12" t="str">
            <v>YP_CFAB8_256M SD-D_*</v>
          </cell>
        </row>
        <row r="13">
          <cell r="A13" t="str">
            <v>YT_CFAB8_256M SD-D_*</v>
          </cell>
        </row>
        <row r="14">
          <cell r="A14" t="str">
            <v>YC_CFAB8_256M SD-D_*</v>
          </cell>
        </row>
        <row r="15">
          <cell r="A15" t="str">
            <v>YF_CFAB8_256M SD-E_*</v>
          </cell>
        </row>
        <row r="16">
          <cell r="A16" t="str">
            <v>YE_CFAB8_256M SD-E_*</v>
          </cell>
        </row>
        <row r="17">
          <cell r="A17" t="str">
            <v>YP_CFAB8_256M SD-E_*</v>
          </cell>
        </row>
        <row r="18">
          <cell r="A18" t="str">
            <v>YT_CFAB8_256M SD-E_*</v>
          </cell>
        </row>
        <row r="19">
          <cell r="A19" t="str">
            <v>YC_CFAB8_256M SD-E_*</v>
          </cell>
        </row>
        <row r="20">
          <cell r="A20" t="str">
            <v>YF_CFAB7_64M SD-E_*</v>
          </cell>
        </row>
        <row r="21">
          <cell r="A21" t="str">
            <v>YE_CFAB7_64M SD-E_*</v>
          </cell>
        </row>
        <row r="22">
          <cell r="A22" t="str">
            <v>YP_CFAB7_64M SD-E_*</v>
          </cell>
        </row>
        <row r="23">
          <cell r="A23" t="str">
            <v>YT_CFAB7_64M SD-E_*</v>
          </cell>
        </row>
        <row r="24">
          <cell r="A24" t="str">
            <v>YC_CFAB7_64M SD-E_*</v>
          </cell>
        </row>
        <row r="25">
          <cell r="A25" t="str">
            <v>YF_CFAB7_64M SD-F_*</v>
          </cell>
        </row>
        <row r="26">
          <cell r="A26" t="str">
            <v>YE_CFAB7_64M SD-F_*</v>
          </cell>
        </row>
        <row r="27">
          <cell r="A27" t="str">
            <v>YP_CFAB7_64M SD-F_*</v>
          </cell>
        </row>
        <row r="28">
          <cell r="A28" t="str">
            <v>YT_CFAB7_64M SD-F_*</v>
          </cell>
        </row>
        <row r="29">
          <cell r="A29" t="str">
            <v>YC_CFAB7_64M SD-F_*</v>
          </cell>
        </row>
        <row r="30">
          <cell r="A30" t="str">
            <v>YF_CFAB7_64M SD-G_*</v>
          </cell>
        </row>
        <row r="31">
          <cell r="A31" t="str">
            <v>YE_CFAB7_64M SD-G_*</v>
          </cell>
        </row>
        <row r="32">
          <cell r="A32" t="str">
            <v>YP_CFAB7_64M SD-G_*</v>
          </cell>
        </row>
        <row r="33">
          <cell r="A33" t="str">
            <v>YT_CFAB7_64M SD-G_*</v>
          </cell>
        </row>
        <row r="34">
          <cell r="A34" t="str">
            <v>YC_CFAB7_64M SD-G_*</v>
          </cell>
        </row>
        <row r="35">
          <cell r="A35" t="str">
            <v>YF_CFAB7_128M SD-A_*</v>
          </cell>
        </row>
        <row r="36">
          <cell r="A36" t="str">
            <v>YE_CFAB7_128M SD-A_*</v>
          </cell>
        </row>
        <row r="37">
          <cell r="A37" t="str">
            <v>YP_CFAB7_128M SD-A_*</v>
          </cell>
        </row>
        <row r="38">
          <cell r="A38" t="str">
            <v>YT_CFAB7_128M SD-A_*</v>
          </cell>
        </row>
        <row r="39">
          <cell r="A39" t="str">
            <v>YC_CFAB7_128M SD-A_*</v>
          </cell>
        </row>
        <row r="40">
          <cell r="A40" t="str">
            <v>YF_CFAB7_128M SD-C_*</v>
          </cell>
        </row>
        <row r="41">
          <cell r="A41" t="str">
            <v>YE_CFAB7_128M SD-C_*</v>
          </cell>
        </row>
        <row r="42">
          <cell r="A42" t="str">
            <v>YP_CFAB7_128M SD-C_*</v>
          </cell>
        </row>
        <row r="43">
          <cell r="A43" t="str">
            <v>YT_CFAB7_128M SD-C_*</v>
          </cell>
        </row>
        <row r="44">
          <cell r="A44" t="str">
            <v>YC_CFAB7_128M SD-C_*</v>
          </cell>
        </row>
        <row r="45">
          <cell r="A45" t="str">
            <v>YF_CFAB7_128M SD-D_*</v>
          </cell>
        </row>
        <row r="46">
          <cell r="A46" t="str">
            <v>YE_CFAB7_128M SD-D_*</v>
          </cell>
        </row>
        <row r="47">
          <cell r="A47" t="str">
            <v>YP_CFAB7_128M SD-D_*</v>
          </cell>
        </row>
        <row r="48">
          <cell r="A48" t="str">
            <v>YT_CFAB7_128M SD-D_*</v>
          </cell>
        </row>
        <row r="49">
          <cell r="A49" t="str">
            <v>YC_CFAB7_128M SD-D_*</v>
          </cell>
        </row>
        <row r="50">
          <cell r="A50" t="str">
            <v>YF_CFAB7_128M DRD-A_*</v>
          </cell>
        </row>
        <row r="51">
          <cell r="A51" t="str">
            <v>YE_CFAB7_128M DRD-A_*</v>
          </cell>
        </row>
        <row r="52">
          <cell r="A52" t="str">
            <v>YP_CFAB7_128M DRD-A_*</v>
          </cell>
        </row>
        <row r="53">
          <cell r="A53" t="str">
            <v>YT_CFAB7_128M DRD-A_*</v>
          </cell>
        </row>
        <row r="54">
          <cell r="A54" t="str">
            <v>YC_CFAB7_128M DRD-A_*</v>
          </cell>
        </row>
        <row r="55">
          <cell r="A55" t="str">
            <v>YF_CFAB7_128M DRD-B_*</v>
          </cell>
        </row>
        <row r="56">
          <cell r="A56" t="str">
            <v>YE_CFAB7_128M DRD-B_*</v>
          </cell>
        </row>
        <row r="57">
          <cell r="A57" t="str">
            <v>YP_CFAB7_128M DRD-B_*</v>
          </cell>
        </row>
        <row r="58">
          <cell r="A58" t="str">
            <v>YT_CFAB7_128M DRD-B_*</v>
          </cell>
        </row>
        <row r="59">
          <cell r="A59" t="str">
            <v>YC_CFAB7_128M DRD-B_*</v>
          </cell>
        </row>
        <row r="60">
          <cell r="A60" t="str">
            <v>YF_CFAB7_144M DRD-A_*</v>
          </cell>
        </row>
        <row r="61">
          <cell r="A61" t="str">
            <v>YE_CFAB7_144M DRD-A_*</v>
          </cell>
        </row>
        <row r="62">
          <cell r="A62" t="str">
            <v>YP_CFAB7_144M DRD-A_*</v>
          </cell>
        </row>
        <row r="63">
          <cell r="A63" t="str">
            <v>YT_CFAB7_144M DRD-A_*</v>
          </cell>
        </row>
        <row r="64">
          <cell r="A64" t="str">
            <v>YC_CFAB7_144M DRD-A_*</v>
          </cell>
        </row>
        <row r="65">
          <cell r="A65" t="str">
            <v>YF_CFAB7_144M DRD-B_*</v>
          </cell>
        </row>
        <row r="66">
          <cell r="A66" t="str">
            <v>YE_CFAB7_144M DRD-B_*</v>
          </cell>
        </row>
        <row r="67">
          <cell r="A67" t="str">
            <v>YP_CFAB7_144M DRD-B_*</v>
          </cell>
        </row>
        <row r="68">
          <cell r="A68" t="str">
            <v>YT_CFAB7_144M DRD-B_*</v>
          </cell>
        </row>
        <row r="69">
          <cell r="A69" t="str">
            <v>YC_CFAB7_144M DRD-B_*</v>
          </cell>
        </row>
        <row r="70">
          <cell r="A70" t="str">
            <v>YF_CFAB7_256M SD-D_*</v>
          </cell>
        </row>
        <row r="71">
          <cell r="A71" t="str">
            <v>YE_CFAB7_256M SD-D_*</v>
          </cell>
        </row>
        <row r="72">
          <cell r="A72" t="str">
            <v>YP_CFAB7_256M SD-D_*</v>
          </cell>
        </row>
        <row r="73">
          <cell r="A73" t="str">
            <v>YT_CFAB7_256M SD-D_*</v>
          </cell>
        </row>
        <row r="74">
          <cell r="A74" t="str">
            <v>YC_CFAB7_256M SD-D_*</v>
          </cell>
        </row>
        <row r="75">
          <cell r="A75" t="str">
            <v>YF_CFAB7_256M DRD-B_*</v>
          </cell>
        </row>
        <row r="76">
          <cell r="A76" t="str">
            <v>YE_CFAB7_256M DRD-B_*</v>
          </cell>
        </row>
        <row r="77">
          <cell r="A77" t="str">
            <v>YP_CFAB7_256M DRD-B_*</v>
          </cell>
        </row>
        <row r="78">
          <cell r="A78" t="str">
            <v>YT_CFAB7_256M DRD-B_*</v>
          </cell>
        </row>
        <row r="79">
          <cell r="A79" t="str">
            <v>YC_CFAB7_256M DRD-B_*</v>
          </cell>
        </row>
        <row r="80">
          <cell r="A80" t="str">
            <v>YF_CFAB7_288M DRD-A_*</v>
          </cell>
        </row>
        <row r="81">
          <cell r="A81" t="str">
            <v>YE_CFAB7_288M DRD-A_*</v>
          </cell>
        </row>
        <row r="82">
          <cell r="A82" t="str">
            <v>YP_CFAB7_288M DRD-A_*</v>
          </cell>
        </row>
        <row r="83">
          <cell r="A83" t="str">
            <v>YT_CFAB7_288M DRD-A_*</v>
          </cell>
        </row>
        <row r="84">
          <cell r="A84" t="str">
            <v>YC_CFAB7_288M DRD-A_*</v>
          </cell>
        </row>
        <row r="85">
          <cell r="A85" t="str">
            <v>YF_CFAB5_64M D-C_*</v>
          </cell>
        </row>
        <row r="86">
          <cell r="A86" t="str">
            <v>YE_CFAB5_64M D-C_*</v>
          </cell>
        </row>
        <row r="87">
          <cell r="A87" t="str">
            <v>YP_CFAB5_64M D-C_*</v>
          </cell>
        </row>
        <row r="88">
          <cell r="A88" t="str">
            <v>YT_CFAB5_64M D-C_*</v>
          </cell>
        </row>
        <row r="89">
          <cell r="A89" t="str">
            <v>YC_CFAB5_64M D-C_*</v>
          </cell>
        </row>
        <row r="90">
          <cell r="A90" t="str">
            <v>YF_CFAB5_64M SD-X_*</v>
          </cell>
        </row>
        <row r="91">
          <cell r="A91" t="str">
            <v>YE_CFAB5_64M SD-X_*</v>
          </cell>
        </row>
        <row r="92">
          <cell r="A92" t="str">
            <v>YP_CFAB5_64M SD-X_*</v>
          </cell>
        </row>
        <row r="93">
          <cell r="A93" t="str">
            <v>YT_CFAB5_64M SD-X_*</v>
          </cell>
        </row>
        <row r="94">
          <cell r="A94" t="str">
            <v>YC_CFAB5_64M SD-X_*</v>
          </cell>
        </row>
        <row r="95">
          <cell r="A95" t="str">
            <v>YF_CFAB5_64M SD-G_*</v>
          </cell>
        </row>
        <row r="96">
          <cell r="A96" t="str">
            <v>YE_CFAB5_64M SD-G_*</v>
          </cell>
        </row>
        <row r="97">
          <cell r="A97" t="str">
            <v>YP_CFAB5_64M SD-G_*</v>
          </cell>
        </row>
        <row r="98">
          <cell r="A98" t="str">
            <v>YT_CFAB5_64M SD-G_*</v>
          </cell>
        </row>
        <row r="99">
          <cell r="A99" t="str">
            <v>YC_CFAB5_64M SD-G_*</v>
          </cell>
        </row>
        <row r="100">
          <cell r="A100" t="str">
            <v>YF_CFAB5_64M D-G_*</v>
          </cell>
        </row>
        <row r="101">
          <cell r="A101" t="str">
            <v>YE_CFAB5_64M D-G_*</v>
          </cell>
        </row>
        <row r="102">
          <cell r="A102" t="str">
            <v>YP_CFAB5_64M D-G_*</v>
          </cell>
        </row>
        <row r="103">
          <cell r="A103" t="str">
            <v>YT_CFAB5_64M D-G_*</v>
          </cell>
        </row>
        <row r="104">
          <cell r="A104" t="str">
            <v>YC_CFAB5_64M D-G_*</v>
          </cell>
        </row>
        <row r="105">
          <cell r="A105" t="str">
            <v>YF_CFAB5_16M D-G_*</v>
          </cell>
        </row>
        <row r="106">
          <cell r="A106" t="str">
            <v>YE_CFAB5_16M D-G_*</v>
          </cell>
        </row>
        <row r="107">
          <cell r="A107" t="str">
            <v>YP_CFAB5_16M D-G_*</v>
          </cell>
        </row>
        <row r="108">
          <cell r="A108" t="str">
            <v>YT_CFAB5_16M D-G_*</v>
          </cell>
        </row>
        <row r="109">
          <cell r="A109" t="str">
            <v>YC_CFAB5_16M D-G_*</v>
          </cell>
        </row>
        <row r="110">
          <cell r="A110" t="str">
            <v>YF_CFAB5_128M SD-C_*</v>
          </cell>
        </row>
        <row r="111">
          <cell r="A111" t="str">
            <v>YE_CFAB5_128M SD-C_*</v>
          </cell>
        </row>
        <row r="112">
          <cell r="A112" t="str">
            <v>YP_CFAB5_128M SD-C_*</v>
          </cell>
        </row>
        <row r="113">
          <cell r="A113" t="str">
            <v>YT_CFAB5_128M SD-C_*</v>
          </cell>
        </row>
        <row r="114">
          <cell r="A114" t="str">
            <v>YC_CFAB5_128M SD-C_*</v>
          </cell>
        </row>
        <row r="115">
          <cell r="A115" t="str">
            <v>YF_CFAB5_128M SD-C_*</v>
          </cell>
        </row>
        <row r="116">
          <cell r="A116" t="str">
            <v>YF_CFAB4_64M D-C_*</v>
          </cell>
        </row>
        <row r="117">
          <cell r="A117" t="str">
            <v>YE_CFAB4_64M D-C_*</v>
          </cell>
        </row>
        <row r="118">
          <cell r="A118" t="str">
            <v>YP_CFAB4_64M D-C_*</v>
          </cell>
        </row>
        <row r="119">
          <cell r="A119" t="str">
            <v>YT_CFAB4_64M D-C_*</v>
          </cell>
        </row>
        <row r="120">
          <cell r="A120" t="str">
            <v>YC_CFAB4_64M D-C_*</v>
          </cell>
        </row>
        <row r="121">
          <cell r="A121" t="str">
            <v>YF_CFAB4_64M SD-C_*</v>
          </cell>
        </row>
        <row r="122">
          <cell r="A122" t="str">
            <v>YE_CFAB4_64M SD-C_*</v>
          </cell>
        </row>
        <row r="123">
          <cell r="A123" t="str">
            <v>YP_CFAB4_64M SD-C_*</v>
          </cell>
        </row>
        <row r="124">
          <cell r="A124" t="str">
            <v>YT_CFAB4_64M SD-C_*</v>
          </cell>
        </row>
        <row r="125">
          <cell r="A125" t="str">
            <v>YC_CFAB4_64M SD-C_*</v>
          </cell>
        </row>
        <row r="126">
          <cell r="A126" t="str">
            <v>YF_CFAB4_16M D-C_*</v>
          </cell>
        </row>
        <row r="127">
          <cell r="A127" t="str">
            <v>YE_CFAB4_16M D-C_*</v>
          </cell>
        </row>
        <row r="128">
          <cell r="A128" t="str">
            <v>YP_CFAB4_16M D-C_*</v>
          </cell>
        </row>
        <row r="129">
          <cell r="A129" t="str">
            <v>YT_CFAB4_16M D-C_*</v>
          </cell>
        </row>
        <row r="130">
          <cell r="A130" t="str">
            <v>YC_CFAB4_16M D-C_*</v>
          </cell>
        </row>
        <row r="131">
          <cell r="A131" t="str">
            <v>YF_CFAB4_16M D-CW_*</v>
          </cell>
        </row>
        <row r="132">
          <cell r="A132" t="str">
            <v>YE_CFAB4_16M D-CW_*</v>
          </cell>
        </row>
        <row r="133">
          <cell r="A133" t="str">
            <v>YP_CFAB4_16M D-CW_*</v>
          </cell>
        </row>
        <row r="134">
          <cell r="A134" t="str">
            <v>YT_CFAB4_16M D-CW_*</v>
          </cell>
        </row>
        <row r="135">
          <cell r="A135" t="str">
            <v>YC_CFAB4_16M D-CW_*</v>
          </cell>
        </row>
        <row r="136">
          <cell r="A136" t="str">
            <v>YF_CFAB4_16M SD-C_*</v>
          </cell>
        </row>
        <row r="137">
          <cell r="A137" t="str">
            <v>YE_CFAB4_16M SD-C_*</v>
          </cell>
        </row>
        <row r="138">
          <cell r="A138" t="str">
            <v>YP_CFAB4_16M SD-C_*</v>
          </cell>
        </row>
        <row r="139">
          <cell r="A139" t="str">
            <v>YT_CFAB4_16M SD-C_*</v>
          </cell>
        </row>
        <row r="140">
          <cell r="A140" t="str">
            <v>YC_CFAB4_16M SD-C_*</v>
          </cell>
        </row>
        <row r="141">
          <cell r="A141" t="str">
            <v>YF_CFAB4_1M SR-E_*</v>
          </cell>
        </row>
        <row r="142">
          <cell r="A142" t="str">
            <v>YE_CFAB4_1M SR-E_*</v>
          </cell>
        </row>
        <row r="143">
          <cell r="A143" t="str">
            <v>YP_CFAB4_1M SR-E_*</v>
          </cell>
        </row>
        <row r="144">
          <cell r="A144" t="str">
            <v>YT_CFAB4_1M SR-E_*</v>
          </cell>
        </row>
        <row r="145">
          <cell r="A145" t="str">
            <v>YC_CFAB4_1M SR-E_*</v>
          </cell>
        </row>
        <row r="146">
          <cell r="A146" t="str">
            <v>YF_GFAB3_64M D-C_*</v>
          </cell>
        </row>
        <row r="147">
          <cell r="A147" t="str">
            <v>YE_GFAB3_64M D-C_*</v>
          </cell>
        </row>
        <row r="148">
          <cell r="A148" t="str">
            <v>YP_GFAB3_64M D-C_*</v>
          </cell>
        </row>
        <row r="149">
          <cell r="A149" t="str">
            <v>YT_GFAB3_64M D-C_*</v>
          </cell>
        </row>
        <row r="150">
          <cell r="A150" t="str">
            <v>YC_GFAB3_64M D-C_*</v>
          </cell>
        </row>
        <row r="151">
          <cell r="A151" t="str">
            <v>YF_GFAB3_16M D-C_*</v>
          </cell>
        </row>
        <row r="152">
          <cell r="A152" t="str">
            <v>YE_GFAB3_16M D-C_*</v>
          </cell>
        </row>
        <row r="153">
          <cell r="A153" t="str">
            <v>YP_GFAB3_16M D-C_*</v>
          </cell>
        </row>
        <row r="154">
          <cell r="A154" t="str">
            <v>YT_GFAB3_16M D-C_*</v>
          </cell>
        </row>
        <row r="155">
          <cell r="A155" t="str">
            <v>YC_GFAB3_16M D-C_*</v>
          </cell>
        </row>
        <row r="156">
          <cell r="A156" t="str">
            <v>YF_GFAB3_16M D-CW_*</v>
          </cell>
        </row>
        <row r="157">
          <cell r="A157" t="str">
            <v>YE_GFAB3_16M D-CW_*</v>
          </cell>
        </row>
        <row r="158">
          <cell r="A158" t="str">
            <v>YP_GFAB3_16M D-CW_*</v>
          </cell>
        </row>
        <row r="159">
          <cell r="A159" t="str">
            <v>YT_GFAB3_16M D-CW_*</v>
          </cell>
        </row>
        <row r="160">
          <cell r="A160" t="str">
            <v>YC_GFAB3_16M D-CW_*</v>
          </cell>
        </row>
        <row r="161">
          <cell r="A161" t="str">
            <v>YF_GFAB3_16M SD-E_*</v>
          </cell>
        </row>
        <row r="162">
          <cell r="A162" t="str">
            <v>YE_GFAB3_16M SD-E_*</v>
          </cell>
        </row>
        <row r="163">
          <cell r="A163" t="str">
            <v>YP_GFAB3_16M SD-E_*</v>
          </cell>
        </row>
        <row r="164">
          <cell r="A164" t="str">
            <v>YT_GFAB3_16M SD-E_*</v>
          </cell>
        </row>
        <row r="165">
          <cell r="A165" t="str">
            <v>YC_GFAB3_16M SD-E_*</v>
          </cell>
        </row>
        <row r="166">
          <cell r="A166" t="str">
            <v>YF_CFAB2_4M D-CW_*</v>
          </cell>
        </row>
        <row r="167">
          <cell r="A167" t="str">
            <v>YE_CFAB2_4M D-CW_*</v>
          </cell>
        </row>
        <row r="168">
          <cell r="A168" t="str">
            <v>YP_CFAB2_4M D-CW_*</v>
          </cell>
        </row>
        <row r="169">
          <cell r="A169" t="str">
            <v>YT_CFAB2_4M D-CW_*</v>
          </cell>
        </row>
        <row r="170">
          <cell r="A170" t="str">
            <v>YC_CFAB2_4M D-CW_*</v>
          </cell>
        </row>
        <row r="171">
          <cell r="A171" t="str">
            <v>YF_CFAB2_256K SR-C_*</v>
          </cell>
        </row>
        <row r="172">
          <cell r="A172" t="str">
            <v>YE_CFAB2_256K SR-C_*</v>
          </cell>
        </row>
        <row r="173">
          <cell r="A173" t="str">
            <v>YP_CFAB2_256K SR-C_*</v>
          </cell>
        </row>
        <row r="174">
          <cell r="A174" t="str">
            <v>YT_CFAB2_256K SR-C_*</v>
          </cell>
        </row>
        <row r="175">
          <cell r="A175" t="str">
            <v>YC_CFAB2_256K SR-C_*</v>
          </cell>
        </row>
        <row r="176">
          <cell r="A176" t="str">
            <v>YF_CFAB2_256K SR-C_*</v>
          </cell>
        </row>
        <row r="177">
          <cell r="A177" t="str">
            <v>YE_CFAB2_256K SR-C_*</v>
          </cell>
        </row>
        <row r="178">
          <cell r="A178" t="str">
            <v>YP_CFAB2_256K SR-C_*</v>
          </cell>
        </row>
        <row r="179">
          <cell r="A179" t="str">
            <v>YT_CFAB2_256K SR-C_*</v>
          </cell>
        </row>
        <row r="180">
          <cell r="A180" t="str">
            <v>YC_CFAB2_256K SR-C_*</v>
          </cell>
        </row>
      </sheetData>
      <sheetData sheetId="10"/>
      <sheetData sheetId="11" refreshError="1">
        <row r="4">
          <cell r="A4" t="str">
            <v>KEY</v>
          </cell>
        </row>
        <row r="5">
          <cell r="A5" t="str">
            <v>256M SD</v>
          </cell>
        </row>
        <row r="6">
          <cell r="A6" t="str">
            <v>256M dRD</v>
          </cell>
        </row>
        <row r="7">
          <cell r="A7" t="str">
            <v>256M DDR</v>
          </cell>
        </row>
        <row r="8">
          <cell r="A8" t="str">
            <v>288M dRD</v>
          </cell>
        </row>
        <row r="9">
          <cell r="A9" t="str">
            <v>144M dRD</v>
          </cell>
        </row>
        <row r="10">
          <cell r="A10" t="str">
            <v>128M SD</v>
          </cell>
        </row>
        <row r="11">
          <cell r="A11" t="str">
            <v>128M dRD</v>
          </cell>
        </row>
        <row r="12">
          <cell r="A12" t="str">
            <v>128M DDR</v>
          </cell>
        </row>
        <row r="13">
          <cell r="A13" t="str">
            <v>64M D</v>
          </cell>
        </row>
        <row r="14">
          <cell r="A14" t="str">
            <v>64M SD</v>
          </cell>
        </row>
        <row r="15">
          <cell r="A15" t="str">
            <v>64M DDR</v>
          </cell>
        </row>
        <row r="18">
          <cell r="A18" t="str">
            <v>16M D</v>
          </cell>
        </row>
        <row r="19">
          <cell r="A19" t="str">
            <v>16M DW</v>
          </cell>
        </row>
        <row r="20">
          <cell r="A20" t="str">
            <v>16M SD</v>
          </cell>
        </row>
        <row r="21">
          <cell r="A21" t="str">
            <v>4M D</v>
          </cell>
        </row>
        <row r="22">
          <cell r="A22" t="str">
            <v>4M DW</v>
          </cell>
        </row>
        <row r="23">
          <cell r="A23" t="str">
            <v>256K SR</v>
          </cell>
        </row>
        <row r="24">
          <cell r="A24" t="str">
            <v>1M SR</v>
          </cell>
        </row>
        <row r="25">
          <cell r="A25" t="str">
            <v>2M SR</v>
          </cell>
        </row>
        <row r="26">
          <cell r="A26" t="str">
            <v>4M D-SMC</v>
          </cell>
        </row>
      </sheetData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F5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별"/>
      <sheetName val="DATE"/>
      <sheetName val="일괄인쇄"/>
    </sheetNames>
    <sheetDataSet>
      <sheetData sheetId="0" refreshError="1"/>
      <sheetData sheetId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6대로스현황"/>
      <sheetName val="TG9504"/>
      <sheetName val="FAB별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  <cell r="M30">
            <v>15600</v>
          </cell>
          <cell r="O30">
            <v>18000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 Rev_20131108"/>
      <sheetName val="횡전개"/>
      <sheetName val="정보기준"/>
      <sheetName val="작업항목별금액"/>
      <sheetName val="주간고장율분석"/>
      <sheetName val="14년 폐기"/>
    </sheetNames>
    <sheetDataSet>
      <sheetData sheetId="0" refreshError="1"/>
      <sheetData sheetId="1" refreshError="1"/>
      <sheetData sheetId="2">
        <row r="3">
          <cell r="CC3" t="str">
            <v>조합</v>
          </cell>
        </row>
        <row r="5">
          <cell r="C5" t="str">
            <v>0 순위</v>
          </cell>
          <cell r="I5" t="str">
            <v>MEMORY</v>
          </cell>
          <cell r="K5" t="str">
            <v>ETCH</v>
          </cell>
          <cell r="O5" t="str">
            <v>AMAT</v>
          </cell>
          <cell r="Q5" t="str">
            <v>UNISEM</v>
          </cell>
          <cell r="S5" t="str">
            <v>CH1</v>
          </cell>
          <cell r="W5" t="str">
            <v>현장 조치</v>
          </cell>
          <cell r="Z5" t="str">
            <v>COOLANT CHARGE</v>
          </cell>
          <cell r="AA5" t="str">
            <v>Chiller Off or Stop</v>
          </cell>
          <cell r="AB5" t="str">
            <v>Coolant Level Empty (Fault)</v>
          </cell>
          <cell r="AC5" t="str">
            <v>Cable 또는 배관 체결 불량</v>
          </cell>
          <cell r="AF5" t="str">
            <v>수선 In</v>
          </cell>
          <cell r="AM5" t="str">
            <v>CHILLER</v>
          </cell>
          <cell r="AN5" t="str">
            <v>기구부 PART 교체</v>
          </cell>
          <cell r="AO5" t="str">
            <v>주중 주간</v>
          </cell>
          <cell r="AT5" t="str">
            <v>Main 설비 이상에 의한 Chiller 작업 요청</v>
          </cell>
        </row>
        <row r="6">
          <cell r="C6" t="str">
            <v>일반비용</v>
          </cell>
          <cell r="I6" t="str">
            <v>sys. LSI</v>
          </cell>
          <cell r="K6" t="str">
            <v>CVD</v>
          </cell>
          <cell r="O6" t="str">
            <v>LRC</v>
          </cell>
          <cell r="Q6" t="str">
            <v>FST</v>
          </cell>
          <cell r="S6" t="str">
            <v>CH2</v>
          </cell>
          <cell r="W6" t="str">
            <v>반출 수선</v>
          </cell>
          <cell r="Z6" t="str">
            <v>COOLANT DRAIN</v>
          </cell>
          <cell r="AA6" t="str">
            <v>Coolant Level Alarm</v>
          </cell>
          <cell r="AB6" t="str">
            <v>Coolant Level Low (Warning)</v>
          </cell>
          <cell r="AC6" t="str">
            <v>Chiller 이상無 또는 원인 불명</v>
          </cell>
          <cell r="AF6" t="str">
            <v>신규 In</v>
          </cell>
          <cell r="AM6" t="str">
            <v>THC</v>
          </cell>
          <cell r="AN6" t="str">
            <v>전장부 PART 교체</v>
          </cell>
          <cell r="AO6" t="str">
            <v>주중 야간</v>
          </cell>
          <cell r="AT6" t="str">
            <v>삼성 요청에 의한 Chiller 이설 경비(PJT)</v>
          </cell>
        </row>
        <row r="7">
          <cell r="C7" t="str">
            <v>PJT 비용</v>
          </cell>
          <cell r="I7" t="str">
            <v>반도체 연구소</v>
          </cell>
          <cell r="K7" t="str">
            <v>DIFF</v>
          </cell>
          <cell r="O7" t="str">
            <v>LAM</v>
          </cell>
          <cell r="Q7" t="str">
            <v>Techest</v>
          </cell>
          <cell r="S7" t="str">
            <v>CH3</v>
          </cell>
          <cell r="W7" t="str">
            <v>교체 작업</v>
          </cell>
          <cell r="Z7" t="str">
            <v>COOLANT LEVEL ALARM</v>
          </cell>
          <cell r="AA7" t="str">
            <v>Leak</v>
          </cell>
          <cell r="AB7" t="str">
            <v>Coolant 계통 이상</v>
          </cell>
          <cell r="AC7" t="str">
            <v>Coolant  Line Swap</v>
          </cell>
          <cell r="AF7" t="str">
            <v>Out</v>
          </cell>
          <cell r="AN7" t="str">
            <v>Chiller 철거</v>
          </cell>
          <cell r="AO7" t="str">
            <v>주중휴일주간</v>
          </cell>
          <cell r="AT7" t="str">
            <v>삼성 Commen Spec. 변경에 의한 횡전개 작업</v>
          </cell>
        </row>
        <row r="8">
          <cell r="C8" t="str">
            <v>LINE 간 이설</v>
          </cell>
          <cell r="I8" t="str">
            <v>LED</v>
          </cell>
          <cell r="K8" t="str">
            <v>METAL</v>
          </cell>
          <cell r="O8" t="str">
            <v>TEL</v>
          </cell>
          <cell r="Q8" t="str">
            <v>GST</v>
          </cell>
          <cell r="S8" t="str">
            <v>CH4</v>
          </cell>
          <cell r="W8" t="str">
            <v>철거 작업</v>
          </cell>
          <cell r="Z8" t="str">
            <v>COOLANT 변경</v>
          </cell>
          <cell r="AA8" t="str">
            <v>PJT, 이설, 투자 대응</v>
          </cell>
          <cell r="AB8" t="str">
            <v>Coolant 오염</v>
          </cell>
          <cell r="AC8" t="str">
            <v>Coolant Drain &amp; Coolant Cleaning</v>
          </cell>
          <cell r="AN8" t="str">
            <v>Chiller 교체</v>
          </cell>
          <cell r="AO8" t="str">
            <v>주중휴일야간</v>
          </cell>
          <cell r="AT8" t="str">
            <v>현업 Eng'r 요청(일반)</v>
          </cell>
        </row>
        <row r="9">
          <cell r="C9" t="str">
            <v>폐기설비 세정</v>
          </cell>
          <cell r="I9" t="str">
            <v>LCD</v>
          </cell>
          <cell r="K9" t="str">
            <v>PHOTO</v>
          </cell>
          <cell r="O9" t="str">
            <v>SEMES</v>
          </cell>
          <cell r="Q9" t="str">
            <v>SNF</v>
          </cell>
          <cell r="S9" t="str">
            <v>CH1/2</v>
          </cell>
          <cell r="W9" t="str">
            <v>Set-up</v>
          </cell>
          <cell r="Z9" t="str">
            <v>COOLANT 압력상한</v>
          </cell>
          <cell r="AA9" t="str">
            <v>Temp. Control 이상</v>
          </cell>
          <cell r="AB9" t="str">
            <v>High Level Alarm (Fault)</v>
          </cell>
          <cell r="AC9" t="str">
            <v>Coolant 유량 V/V 조절</v>
          </cell>
          <cell r="AN9" t="str">
            <v>Chiller Set-up</v>
          </cell>
          <cell r="AO9" t="str">
            <v>주말 주간</v>
          </cell>
        </row>
        <row r="10">
          <cell r="C10" t="str">
            <v>LINE 내 이설</v>
          </cell>
          <cell r="K10" t="str">
            <v>CLEAN</v>
          </cell>
          <cell r="O10" t="str">
            <v>PSK</v>
          </cell>
          <cell r="Q10" t="str">
            <v>YEST</v>
          </cell>
          <cell r="S10" t="str">
            <v>CH1/3</v>
          </cell>
          <cell r="W10" t="str">
            <v>Turn-on</v>
          </cell>
          <cell r="Z10" t="str">
            <v>COOLANT 압력하한</v>
          </cell>
          <cell r="AA10" t="str">
            <v>반입</v>
          </cell>
          <cell r="AB10" t="str">
            <v>Main 설비 문제</v>
          </cell>
          <cell r="AC10" t="str">
            <v>Main 설비 조치 요청</v>
          </cell>
          <cell r="AN10" t="str">
            <v>Coolant Drain 작업</v>
          </cell>
          <cell r="AO10" t="str">
            <v>주말 야간</v>
          </cell>
        </row>
        <row r="11">
          <cell r="K11" t="str">
            <v>C/F</v>
          </cell>
          <cell r="O11" t="str">
            <v>ATTO(원익IPS)</v>
          </cell>
          <cell r="Q11" t="str">
            <v>CHT</v>
          </cell>
          <cell r="S11" t="str">
            <v>CH1/4</v>
          </cell>
          <cell r="Z11" t="str">
            <v>COOLANT 오염</v>
          </cell>
          <cell r="AA11" t="str">
            <v>비저항 이상</v>
          </cell>
          <cell r="AB11" t="str">
            <v>PCW 계통 이상</v>
          </cell>
          <cell r="AC11" t="str">
            <v>Off-set 변경</v>
          </cell>
          <cell r="AN11" t="str">
            <v>Coolant  Line Swap(공정변경) 작업</v>
          </cell>
        </row>
        <row r="12">
          <cell r="K12" t="str">
            <v>CMP</v>
          </cell>
          <cell r="O12" t="str">
            <v>원익IPS</v>
          </cell>
          <cell r="Q12" t="str">
            <v>동오</v>
          </cell>
          <cell r="S12" t="str">
            <v>CH2/3</v>
          </cell>
          <cell r="Z12" t="str">
            <v>COOLANT 유량하한</v>
          </cell>
          <cell r="AA12" t="str">
            <v>유량 공급 이상</v>
          </cell>
          <cell r="AB12" t="str">
            <v>Recipe 변경 대응(전극, 공정 SV 변경)</v>
          </cell>
          <cell r="AC12" t="str">
            <v>PCW 순환 V/V 조절</v>
          </cell>
          <cell r="AN12" t="str">
            <v>Chiller Coolant / Water leak 건</v>
          </cell>
        </row>
        <row r="13">
          <cell r="K13" t="str">
            <v>IMP</v>
          </cell>
          <cell r="O13" t="str">
            <v>ULVAC</v>
          </cell>
          <cell r="Q13" t="str">
            <v>금영</v>
          </cell>
          <cell r="S13" t="str">
            <v>CH2/4</v>
          </cell>
          <cell r="Z13" t="str">
            <v>HIGH TEMP</v>
          </cell>
          <cell r="AA13" t="str">
            <v>작업 지원</v>
          </cell>
          <cell r="AB13" t="str">
            <v>Set-up 지원</v>
          </cell>
          <cell r="AC13" t="str">
            <v>PID 조절 or Band 조절</v>
          </cell>
          <cell r="AN13" t="str">
            <v>통신 ERROR</v>
          </cell>
        </row>
        <row r="14">
          <cell r="O14" t="str">
            <v>유진 Tech</v>
          </cell>
          <cell r="S14" t="str">
            <v>CH3/4</v>
          </cell>
          <cell r="Z14" t="str">
            <v>LEAK</v>
          </cell>
          <cell r="AA14" t="str">
            <v>점검</v>
          </cell>
          <cell r="AB14" t="str">
            <v>그외 &amp; 원인 불명</v>
          </cell>
          <cell r="AC14" t="str">
            <v>교체 or Turn-On</v>
          </cell>
          <cell r="AN14" t="str">
            <v>Chiller Turn-On 건</v>
          </cell>
        </row>
        <row r="15">
          <cell r="O15" t="str">
            <v>CHARM&amp;CI</v>
          </cell>
          <cell r="S15" t="str">
            <v>CH1/2/3</v>
          </cell>
          <cell r="Z15" t="str">
            <v>Part's Fail</v>
          </cell>
          <cell r="AA15" t="str">
            <v>통신 이상</v>
          </cell>
          <cell r="AB15" t="str">
            <v>냉동부 계통 이상</v>
          </cell>
          <cell r="AC15" t="str">
            <v>W/In Coolant Charge</v>
          </cell>
          <cell r="AN15" t="str">
            <v>정밀점검(CHILLER 상태조사)</v>
          </cell>
        </row>
        <row r="16">
          <cell r="O16" t="str">
            <v>소슬</v>
          </cell>
          <cell r="S16" t="str">
            <v>CH1/2/3/4</v>
          </cell>
          <cell r="Z16" t="str">
            <v>PCW 압력하한</v>
          </cell>
          <cell r="AA16" t="str">
            <v>횡전개 및 점검 불합리 PM 조치</v>
          </cell>
          <cell r="AB16" t="str">
            <v>비 정기 점검(Eng'r 요청)</v>
          </cell>
          <cell r="AC16" t="str">
            <v>결빙 해동 &amp; 보온재 불량 작업</v>
          </cell>
          <cell r="AN16" t="str">
            <v>TEMP 상승(Temp Tuning)</v>
          </cell>
        </row>
        <row r="17">
          <cell r="O17" t="str">
            <v>TES</v>
          </cell>
          <cell r="Z17" t="str">
            <v>POWER OFF</v>
          </cell>
          <cell r="AB17" t="str">
            <v>설비 PM &amp; 개조 작업 지원</v>
          </cell>
          <cell r="AC17" t="str">
            <v>냉매 순환량 조절</v>
          </cell>
          <cell r="AN17" t="str">
            <v>TEL Temp Tuning(신규)</v>
          </cell>
        </row>
        <row r="18">
          <cell r="O18" t="str">
            <v>NVLS</v>
          </cell>
          <cell r="Z18" t="str">
            <v>POWER TRIP</v>
          </cell>
          <cell r="AB18" t="str">
            <v>소모품 Life Time Out</v>
          </cell>
          <cell r="AC18" t="str">
            <v>냉매 충전</v>
          </cell>
          <cell r="AN18" t="str">
            <v>열화상 점검</v>
          </cell>
        </row>
        <row r="19">
          <cell r="O19" t="str">
            <v>MATTSON</v>
          </cell>
          <cell r="Z19" t="str">
            <v>REAL TEMP 측정의뢰</v>
          </cell>
          <cell r="AB19" t="str">
            <v>전장 Parts 이상</v>
          </cell>
          <cell r="AC19" t="str">
            <v>반입(Chiller/THC 창고 입고)</v>
          </cell>
          <cell r="AN19" t="str">
            <v>Real Temp 측정</v>
          </cell>
        </row>
        <row r="20">
          <cell r="O20" t="str">
            <v>EBARA</v>
          </cell>
          <cell r="Z20" t="str">
            <v>TEMP TUNING</v>
          </cell>
          <cell r="AB20" t="str">
            <v>정기 점검</v>
          </cell>
          <cell r="AC20" t="str">
            <v>배치 및 사전 작업</v>
          </cell>
          <cell r="AN20" t="str">
            <v>CHILLER DAILY 점검</v>
          </cell>
        </row>
        <row r="21">
          <cell r="O21" t="str">
            <v>CANON</v>
          </cell>
          <cell r="Z21" t="str">
            <v>TEMP HUNTING</v>
          </cell>
          <cell r="AB21" t="str">
            <v>횡전개 및 PJT 조치</v>
          </cell>
          <cell r="AC21" t="str">
            <v>온습도 calibration</v>
          </cell>
          <cell r="AN21" t="str">
            <v>COOLANT OVERHAUL(오염, 변경)</v>
          </cell>
        </row>
        <row r="22">
          <cell r="O22" t="str">
            <v>DMS</v>
          </cell>
          <cell r="Z22" t="str">
            <v>TEMP 상승</v>
          </cell>
          <cell r="AB22" t="str">
            <v>불합리 단순작업</v>
          </cell>
          <cell r="AC22" t="str">
            <v>임시 조치(추후 반출 및 교체 예정)</v>
          </cell>
          <cell r="AN22" t="str">
            <v>기구부 Part 교체 건</v>
          </cell>
        </row>
        <row r="23">
          <cell r="O23" t="str">
            <v>QMC</v>
          </cell>
          <cell r="Z23" t="str">
            <v>TEMP 하강</v>
          </cell>
          <cell r="AB23" t="str">
            <v>PM교체 협의 대상</v>
          </cell>
          <cell r="AC23" t="str">
            <v>철거</v>
          </cell>
          <cell r="AN23" t="str">
            <v>전장부 Part 교체 건</v>
          </cell>
        </row>
        <row r="24">
          <cell r="O24" t="str">
            <v>IPS</v>
          </cell>
          <cell r="Z24" t="str">
            <v>발열 INTERLOCK</v>
          </cell>
          <cell r="AB24" t="str">
            <v>점검 발굴</v>
          </cell>
          <cell r="AC24" t="str">
            <v>배관 Swap 작업 지원</v>
          </cell>
          <cell r="AN24" t="str">
            <v>THC 철거 건</v>
          </cell>
        </row>
        <row r="25">
          <cell r="O25" t="str">
            <v>GENUS</v>
          </cell>
          <cell r="Z25" t="str">
            <v>배관 SWAP</v>
          </cell>
          <cell r="AC25" t="str">
            <v>교체_Heater</v>
          </cell>
          <cell r="AN25" t="str">
            <v>THC 교체 건</v>
          </cell>
        </row>
        <row r="26">
          <cell r="O26" t="str">
            <v>GES</v>
          </cell>
          <cell r="Z26" t="str">
            <v>COOLANT 유량조절 요청</v>
          </cell>
          <cell r="AC26" t="str">
            <v>교체_TEM</v>
          </cell>
          <cell r="AN26" t="str">
            <v>THC Set Up 건</v>
          </cell>
        </row>
        <row r="27">
          <cell r="O27" t="str">
            <v>KE</v>
          </cell>
          <cell r="Z27" t="str">
            <v>제어방식 변경</v>
          </cell>
          <cell r="AC27" t="str">
            <v>교체_GAUGE or Sensor류</v>
          </cell>
          <cell r="AN27" t="str">
            <v>통신 Error 건</v>
          </cell>
        </row>
        <row r="28">
          <cell r="O28" t="str">
            <v>FUSION</v>
          </cell>
          <cell r="Z28" t="str">
            <v>통신ERROR</v>
          </cell>
          <cell r="AC28" t="str">
            <v>교체_PLC or Control Board</v>
          </cell>
          <cell r="AN28" t="str">
            <v>THC Turn On 건</v>
          </cell>
        </row>
        <row r="29">
          <cell r="O29" t="str">
            <v>LTK</v>
          </cell>
          <cell r="Z29" t="str">
            <v>Chiller 철거의뢰</v>
          </cell>
          <cell r="AC29" t="str">
            <v>교체_SMPS or Power Supply</v>
          </cell>
          <cell r="AN29" t="str">
            <v>온도,습도 상승(온도,습도 tuning)</v>
          </cell>
        </row>
        <row r="30">
          <cell r="O30" t="str">
            <v>AXCELIS</v>
          </cell>
          <cell r="Z30" t="str">
            <v>Set-up</v>
          </cell>
          <cell r="AC30" t="str">
            <v>교체_그외 Parts</v>
          </cell>
          <cell r="AN30" t="str">
            <v>THC 열화상 점검</v>
          </cell>
        </row>
        <row r="31">
          <cell r="O31" t="str">
            <v>AIXTRON</v>
          </cell>
          <cell r="Z31" t="str">
            <v>Turn-On</v>
          </cell>
          <cell r="AC31" t="str">
            <v>교체_전력 계통 Parts(MC, ELB, CP 등)</v>
          </cell>
          <cell r="AN31" t="str">
            <v>THC, STHC 점검</v>
          </cell>
        </row>
        <row r="32">
          <cell r="O32" t="str">
            <v>GASONIC</v>
          </cell>
          <cell r="Z32" t="str">
            <v>에너지 저감 항목(CHILLER TYPE 변경)</v>
          </cell>
          <cell r="AC32" t="str">
            <v>교체_Chiller/THC</v>
          </cell>
          <cell r="AN32" t="str">
            <v>THC, STHC 정밀점검</v>
          </cell>
        </row>
        <row r="33">
          <cell r="O33" t="str">
            <v>SEMI TOOL</v>
          </cell>
          <cell r="Z33" t="str">
            <v>에너지 저감 항목(BLDC PUMP변경)</v>
          </cell>
          <cell r="AC33" t="str">
            <v>교체_Flexible 배관</v>
          </cell>
          <cell r="AN33" t="str">
            <v>LEAK 발생 조치</v>
          </cell>
        </row>
        <row r="34">
          <cell r="O34" t="str">
            <v>VITRON</v>
          </cell>
          <cell r="Z34" t="str">
            <v>비저항 상승</v>
          </cell>
          <cell r="AC34" t="str">
            <v>교체_PCW Control V/V or STATOR</v>
          </cell>
          <cell r="AN34" t="str">
            <v>FILTER  교체</v>
          </cell>
        </row>
        <row r="35">
          <cell r="O35" t="str">
            <v>국제일렉트릭</v>
          </cell>
          <cell r="Z35" t="str">
            <v>비저항 하강</v>
          </cell>
          <cell r="AC35" t="str">
            <v>교체_Resin Filter</v>
          </cell>
          <cell r="AN35" t="str">
            <v>[안전관리자] CHILLER 지게차(중량물) 상,하차 작업(시간당)</v>
          </cell>
        </row>
        <row r="36">
          <cell r="O36" t="str">
            <v>VARIAN</v>
          </cell>
          <cell r="Z36" t="str">
            <v>비저항 Hunting</v>
          </cell>
          <cell r="AC36" t="str">
            <v>교체_Pump</v>
          </cell>
          <cell r="AN36" t="str">
            <v>[안전관리자] CHILLER 리프트 작업(시간당)</v>
          </cell>
        </row>
        <row r="37">
          <cell r="AC37" t="str">
            <v>교체_Flow Meter or CONVERTER</v>
          </cell>
          <cell r="AN37" t="str">
            <v>[안전관리자] RACK 절단 작업</v>
          </cell>
        </row>
        <row r="38">
          <cell r="AC38" t="str">
            <v>Interlock 및 설정값 오기입 수정</v>
          </cell>
          <cell r="AN38" t="str">
            <v>[안전관리자] 적층형 CHILLER 교체 작업</v>
          </cell>
        </row>
        <row r="39">
          <cell r="AC39" t="str">
            <v>REAL TEMP 측정</v>
          </cell>
        </row>
        <row r="40">
          <cell r="AC40" t="str">
            <v>Chiller 교체후 Real Temp 측정</v>
          </cell>
        </row>
        <row r="41">
          <cell r="AC41" t="str">
            <v>TMS 대응</v>
          </cell>
        </row>
        <row r="42">
          <cell r="AC42" t="str">
            <v>불합리 단순작업</v>
          </cell>
        </row>
      </sheetData>
      <sheetData sheetId="3">
        <row r="23">
          <cell r="D23" t="str">
            <v>주중 주간</v>
          </cell>
        </row>
      </sheetData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Sheet"/>
      <sheetName val="문의사항"/>
      <sheetName val="출하검사Sheet (수정)"/>
      <sheetName val="신뢰성평가"/>
    </sheetNames>
    <sheetDataSet>
      <sheetData sheetId="0" refreshError="1"/>
      <sheetData sheetId="1">
        <row r="1">
          <cell r="G1" t="str">
            <v>기준서 확인</v>
          </cell>
          <cell r="J1" t="str">
            <v>%</v>
          </cell>
        </row>
        <row r="2">
          <cell r="G2" t="str">
            <v>성능검사</v>
          </cell>
          <cell r="J2" t="str">
            <v>˚</v>
          </cell>
        </row>
        <row r="3">
          <cell r="G3" t="str">
            <v>육안검사</v>
          </cell>
          <cell r="J3" t="str">
            <v>可·不</v>
          </cell>
        </row>
        <row r="4">
          <cell r="G4" t="str">
            <v>촉수검사</v>
          </cell>
          <cell r="J4" t="str">
            <v>감염수</v>
          </cell>
        </row>
        <row r="5">
          <cell r="G5" t="str">
            <v>측정검사</v>
          </cell>
          <cell r="J5" t="str">
            <v>개소</v>
          </cell>
        </row>
        <row r="6">
          <cell r="J6" t="str">
            <v>개수</v>
          </cell>
        </row>
        <row r="7">
          <cell r="J7" t="str">
            <v>건</v>
          </cell>
        </row>
        <row r="8">
          <cell r="J8" t="str">
            <v>件</v>
          </cell>
        </row>
        <row r="9">
          <cell r="J9" t="str">
            <v>매</v>
          </cell>
        </row>
        <row r="10">
          <cell r="J10" t="str">
            <v>枚</v>
          </cell>
        </row>
        <row r="11">
          <cell r="J11" t="str">
            <v>枚數</v>
          </cell>
        </row>
        <row r="12">
          <cell r="J12" t="str">
            <v>없음</v>
          </cell>
        </row>
        <row r="13">
          <cell r="J13" t="str">
            <v>유/무</v>
          </cell>
        </row>
        <row r="14">
          <cell r="J14" t="str">
            <v>有·無</v>
          </cell>
        </row>
        <row r="15">
          <cell r="J15" t="str">
            <v>合/不</v>
          </cell>
        </row>
        <row r="16">
          <cell r="J16" t="str">
            <v>A</v>
          </cell>
        </row>
        <row r="17">
          <cell r="J17" t="str">
            <v>Å</v>
          </cell>
        </row>
        <row r="18">
          <cell r="J18" t="str">
            <v>Å/min</v>
          </cell>
        </row>
        <row r="19">
          <cell r="J19" t="str">
            <v>arc-sec</v>
          </cell>
        </row>
        <row r="20">
          <cell r="J20" t="str">
            <v>℃</v>
          </cell>
        </row>
        <row r="21">
          <cell r="J21" t="str">
            <v>CYCLE</v>
          </cell>
        </row>
        <row r="22">
          <cell r="J22" t="str">
            <v>㎝</v>
          </cell>
        </row>
        <row r="23">
          <cell r="J23" t="str">
            <v>DIV</v>
          </cell>
        </row>
        <row r="24">
          <cell r="J24" t="str">
            <v>㏈</v>
          </cell>
        </row>
        <row r="25">
          <cell r="J25" t="str">
            <v>EA</v>
          </cell>
        </row>
        <row r="26">
          <cell r="J26" t="str">
            <v>F/㎠</v>
          </cell>
        </row>
        <row r="27">
          <cell r="J27" t="str">
            <v>G</v>
          </cell>
        </row>
        <row r="28">
          <cell r="J28" t="str">
            <v>Gain</v>
          </cell>
        </row>
        <row r="29">
          <cell r="J29" t="str">
            <v>GAL</v>
          </cell>
        </row>
        <row r="30">
          <cell r="J30" t="str">
            <v>GAUSS</v>
          </cell>
        </row>
        <row r="31">
          <cell r="J31" t="str">
            <v>Gen M/C</v>
          </cell>
        </row>
        <row r="32">
          <cell r="J32" t="str">
            <v>GF</v>
          </cell>
        </row>
        <row r="33">
          <cell r="J33" t="str">
            <v>GF/㎠</v>
          </cell>
        </row>
        <row r="34">
          <cell r="J34" t="str">
            <v>GPS MC</v>
          </cell>
        </row>
        <row r="35">
          <cell r="J35" t="str">
            <v>HR</v>
          </cell>
        </row>
        <row r="36">
          <cell r="J36" t="str">
            <v>㎐</v>
          </cell>
        </row>
        <row r="37">
          <cell r="J37" t="str">
            <v>IN/OUT</v>
          </cell>
        </row>
        <row r="38">
          <cell r="J38" t="str">
            <v>Kbps</v>
          </cell>
        </row>
        <row r="39">
          <cell r="J39" t="str">
            <v>KGF</v>
          </cell>
        </row>
        <row r="40">
          <cell r="J40" t="str">
            <v>kgf.cm</v>
          </cell>
        </row>
        <row r="41">
          <cell r="J41" t="str">
            <v>kgf㎝</v>
          </cell>
        </row>
        <row r="42">
          <cell r="J42" t="str">
            <v>KPa</v>
          </cell>
        </row>
        <row r="43">
          <cell r="J43" t="str">
            <v>kPa,Pa</v>
          </cell>
        </row>
        <row r="44">
          <cell r="J44" t="str">
            <v>KΩ</v>
          </cell>
        </row>
        <row r="45">
          <cell r="J45" t="str">
            <v>㎏</v>
          </cell>
        </row>
        <row r="46">
          <cell r="J46" t="str">
            <v>㎏/㎠</v>
          </cell>
        </row>
        <row r="47">
          <cell r="J47" t="str">
            <v>㎏F/㎠</v>
          </cell>
        </row>
        <row r="48">
          <cell r="J48" t="str">
            <v>㎪</v>
          </cell>
        </row>
        <row r="49">
          <cell r="J49" t="str">
            <v>㎾</v>
          </cell>
        </row>
        <row r="50">
          <cell r="J50" t="str">
            <v>L</v>
          </cell>
        </row>
        <row r="51">
          <cell r="J51" t="str">
            <v>ℓ</v>
          </cell>
        </row>
        <row r="52">
          <cell r="J52" t="str">
            <v>L/M</v>
          </cell>
        </row>
        <row r="53">
          <cell r="J53" t="str">
            <v>ℓ/MIN</v>
          </cell>
        </row>
        <row r="54">
          <cell r="J54" t="str">
            <v>LEVEL</v>
          </cell>
        </row>
        <row r="55">
          <cell r="J55" t="str">
            <v>LOT</v>
          </cell>
        </row>
        <row r="56">
          <cell r="J56" t="str">
            <v>LPM</v>
          </cell>
        </row>
        <row r="57">
          <cell r="J57" t="str">
            <v>M/MIN</v>
          </cell>
        </row>
        <row r="58">
          <cell r="J58" t="str">
            <v>m/sec</v>
          </cell>
        </row>
        <row r="59">
          <cell r="J59" t="str">
            <v>mbar</v>
          </cell>
        </row>
        <row r="60">
          <cell r="J60" t="str">
            <v>mg</v>
          </cell>
        </row>
        <row r="61">
          <cell r="J61" t="str">
            <v>MIN</v>
          </cell>
        </row>
        <row r="62">
          <cell r="J62" t="str">
            <v>ml/min , s</v>
          </cell>
        </row>
        <row r="63">
          <cell r="J63" t="str">
            <v>mm/m</v>
          </cell>
        </row>
        <row r="64">
          <cell r="J64" t="str">
            <v>mm/sec</v>
          </cell>
        </row>
        <row r="65">
          <cell r="J65" t="str">
            <v>Mpa</v>
          </cell>
        </row>
        <row r="66">
          <cell r="J66" t="str">
            <v>ms</v>
          </cell>
        </row>
        <row r="67">
          <cell r="J67" t="str">
            <v>mTorr</v>
          </cell>
        </row>
        <row r="68">
          <cell r="J68" t="str">
            <v>mTorr/min</v>
          </cell>
        </row>
        <row r="69">
          <cell r="J69" t="str">
            <v>㏁</v>
          </cell>
        </row>
        <row r="70">
          <cell r="J70" t="str">
            <v>㎃</v>
          </cell>
        </row>
        <row r="71">
          <cell r="J71" t="str">
            <v>㎒</v>
          </cell>
        </row>
        <row r="72">
          <cell r="J72" t="str">
            <v>㎖</v>
          </cell>
        </row>
        <row r="73">
          <cell r="J73" t="str">
            <v>㎜</v>
          </cell>
        </row>
        <row r="74">
          <cell r="J74" t="str">
            <v>㎜/d</v>
          </cell>
        </row>
        <row r="75">
          <cell r="J75" t="str">
            <v>㎜/MIN</v>
          </cell>
        </row>
        <row r="76">
          <cell r="J76" t="str">
            <v>㎫</v>
          </cell>
        </row>
        <row r="77">
          <cell r="J77" t="str">
            <v>㎕</v>
          </cell>
        </row>
        <row r="78">
          <cell r="J78" t="str">
            <v>㎛</v>
          </cell>
        </row>
        <row r="79">
          <cell r="J79" t="str">
            <v>㎽</v>
          </cell>
        </row>
        <row r="80">
          <cell r="J80" t="str">
            <v>㎽/㎠</v>
          </cell>
        </row>
        <row r="81">
          <cell r="J81" t="str">
            <v>N</v>
          </cell>
        </row>
        <row r="82">
          <cell r="J82" t="str">
            <v>N</v>
          </cell>
        </row>
        <row r="83">
          <cell r="J83" t="str">
            <v>NODE</v>
          </cell>
        </row>
        <row r="84">
          <cell r="J84" t="str">
            <v>㎋</v>
          </cell>
        </row>
        <row r="85">
          <cell r="J85" t="str">
            <v>Ø</v>
          </cell>
        </row>
        <row r="86">
          <cell r="J86" t="str">
            <v>ON/OFF</v>
          </cell>
        </row>
        <row r="87">
          <cell r="J87" t="str">
            <v>OPEN/CLOSE</v>
          </cell>
        </row>
        <row r="88">
          <cell r="J88" t="str">
            <v>㎩</v>
          </cell>
        </row>
        <row r="89">
          <cell r="J89" t="str">
            <v>Ra</v>
          </cell>
        </row>
        <row r="90">
          <cell r="J90" t="str">
            <v>Reduction</v>
          </cell>
        </row>
        <row r="91">
          <cell r="J91" t="str">
            <v>RPM</v>
          </cell>
        </row>
        <row r="92">
          <cell r="J92" t="str">
            <v>s</v>
          </cell>
        </row>
        <row r="93">
          <cell r="J93" t="str">
            <v>sccm</v>
          </cell>
        </row>
        <row r="94">
          <cell r="J94" t="str">
            <v>SEC</v>
          </cell>
        </row>
        <row r="95">
          <cell r="J95" t="str">
            <v>Torr</v>
          </cell>
        </row>
        <row r="96">
          <cell r="J96" t="str">
            <v>TYPE</v>
          </cell>
        </row>
        <row r="97">
          <cell r="J97" t="str">
            <v>UPS M/C</v>
          </cell>
        </row>
        <row r="98">
          <cell r="J98" t="str">
            <v>V</v>
          </cell>
        </row>
        <row r="99">
          <cell r="J99" t="str">
            <v>Value</v>
          </cell>
        </row>
        <row r="100">
          <cell r="J100" t="str">
            <v>Voltage</v>
          </cell>
        </row>
        <row r="101">
          <cell r="J101" t="str">
            <v>W</v>
          </cell>
        </row>
        <row r="102">
          <cell r="J102" t="str">
            <v>W/m^2</v>
          </cell>
        </row>
        <row r="103">
          <cell r="J103" t="str">
            <v>WT%</v>
          </cell>
        </row>
        <row r="104">
          <cell r="J104" t="str">
            <v>XL</v>
          </cell>
        </row>
        <row r="105">
          <cell r="J105" t="str">
            <v>φ</v>
          </cell>
        </row>
        <row r="106">
          <cell r="J106" t="str">
            <v>Ω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XXXXXXXXXX"/>
      <sheetName val="0000000000000000000000000"/>
      <sheetName val="Summary"/>
      <sheetName val="부대설비"/>
      <sheetName val="건설"/>
      <sheetName val="000000"/>
      <sheetName val="0000000"/>
      <sheetName val="평가운영"/>
      <sheetName val="BGT"/>
      <sheetName val="지연사유"/>
      <sheetName val="코드표"/>
      <sheetName val="공정분류"/>
      <sheetName val="F5"/>
      <sheetName val="별첨1_G_PJT_부대설비&amp;건설 Summary_20031"/>
      <sheetName val="공정별"/>
      <sheetName val="FOB발"/>
      <sheetName val="LOT_관리"/>
      <sheetName val="data"/>
      <sheetName val="K1-01월"/>
      <sheetName val="K2-01월"/>
      <sheetName val="Pave iip skip"/>
      <sheetName val="PROCESS_TIME"/>
      <sheetName val="단가표"/>
      <sheetName val="diff_tube"/>
      <sheetName val="LOSS정의"/>
      <sheetName val="Prin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1.중점업무"/>
      <sheetName val="(1)공정&amp;장비"/>
      <sheetName val="DRM현황 (2)"/>
      <sheetName val="PM주기"/>
      <sheetName val="INFORM"/>
      <sheetName val="template"/>
      <sheetName val="건설"/>
      <sheetName val="code"/>
      <sheetName val="1과조직"/>
      <sheetName val="Sheet4"/>
      <sheetName val="CHIP_O"/>
      <sheetName val="FAB_I"/>
      <sheetName val="PKG_I"/>
      <sheetName val="FT_금액"/>
      <sheetName val="YIELD"/>
      <sheetName val="공용정보"/>
      <sheetName val="F5"/>
      <sheetName val="SALE&amp;COST"/>
      <sheetName val="산출기준(파견전산실)"/>
      <sheetName val="960318-1"/>
      <sheetName val="FOB발"/>
      <sheetName val="fab_o"/>
      <sheetName val="frt_o"/>
      <sheetName val="cj_bank"/>
      <sheetName val="cj_bank_d"/>
      <sheetName val="cj_pkg_d"/>
      <sheetName val="cj_pkg_m"/>
      <sheetName val="cj_pkt_d"/>
      <sheetName val="cj_pkt_m"/>
      <sheetName val="cj_pkt_yj"/>
      <sheetName val="ic_pkg_d"/>
      <sheetName val="ic_pkg_m"/>
      <sheetName val="ic_pkt_d"/>
      <sheetName val="ic_pkt_m"/>
      <sheetName val="RAW_Data"/>
      <sheetName val="지수"/>
      <sheetName val="8)중점관리장비현황"/>
      <sheetName val="Ref"/>
      <sheetName val="C"/>
      <sheetName val="Sheet1"/>
      <sheetName val="Sheet2"/>
      <sheetName val="연구9월"/>
      <sheetName val="통계자료"/>
      <sheetName val="ASP"/>
      <sheetName val="ic_pkt_it"/>
      <sheetName val="시실누(모) "/>
      <sheetName val="현우실적"/>
      <sheetName val="FAB"/>
      <sheetName val="1월"/>
      <sheetName val="6F8"/>
      <sheetName val="bank_int"/>
      <sheetName val="FAB별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256M"/>
      <sheetName val="4M"/>
      <sheetName val="64EDO"/>
      <sheetName val="64SD"/>
      <sheetName val="DDR"/>
      <sheetName val="DRD"/>
      <sheetName val="SRAM"/>
      <sheetName val="입력DATA"/>
      <sheetName val="FAB4생산"/>
      <sheetName val="지연사유"/>
      <sheetName val="98년"/>
      <sheetName val="95TOTREV"/>
      <sheetName val="외화금융(97-03)"/>
      <sheetName val="기타"/>
      <sheetName val="6월인원"/>
      <sheetName val="ND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Sheet1"/>
      <sheetName val="GF2"/>
      <sheetName val="512sd"/>
      <sheetName val="Sale"/>
      <sheetName val="TAT"/>
      <sheetName val="YLD"/>
      <sheetName val="입력DATA"/>
      <sheetName val="수불1Q"/>
      <sheetName val="수불2Q"/>
      <sheetName val="수불3Q"/>
      <sheetName val="수불4Q"/>
      <sheetName val="TG9504"/>
      <sheetName val="FT_금액"/>
      <sheetName val="FAB_O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FAB4생산"/>
      <sheetName val="시실누(모) "/>
      <sheetName val="중장SR"/>
      <sheetName val="국산화"/>
      <sheetName val="FOB발"/>
      <sheetName val="6F8"/>
      <sheetName val="Total_Cost"/>
      <sheetName val="DAILY CHECK"/>
      <sheetName val="품의"/>
      <sheetName val="공용정보"/>
      <sheetName val="EPM Raw"/>
      <sheetName val="PT1H Raw"/>
      <sheetName val="PT2C_Raw"/>
      <sheetName val="산출기준(파견전산실)"/>
      <sheetName val="지수"/>
      <sheetName val="특정현금과예금"/>
      <sheetName val="L_repair"/>
      <sheetName val="16M"/>
      <sheetName val="1M4M"/>
      <sheetName val="판매실적 종합"/>
      <sheetName val="제품별"/>
      <sheetName val="SSMITM"/>
      <sheetName val="통계자료"/>
      <sheetName val="근로(생)"/>
      <sheetName val="견적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G9504"/>
      <sheetName val="95TOTREV"/>
      <sheetName val="97센_협"/>
      <sheetName val="FAB4생산"/>
      <sheetName val="원본"/>
      <sheetName val="F5"/>
      <sheetName val="FAB"/>
      <sheetName val="RAW_Data"/>
      <sheetName val="장비명"/>
      <sheetName val="전기"/>
      <sheetName val="PKG"/>
      <sheetName val="Summary"/>
      <sheetName val="960318-1"/>
      <sheetName val="Tot_Sum"/>
      <sheetName val="M8_Sum"/>
      <sheetName val="M9_Sum"/>
      <sheetName val="SALE&amp;COST"/>
      <sheetName val="기본 상수"/>
      <sheetName val="경수97.02"/>
      <sheetName val="연구9월"/>
      <sheetName val="Low YLD Reject"/>
      <sheetName val="시실누(모) "/>
      <sheetName val="중장SR"/>
      <sheetName val="국산화"/>
      <sheetName val="제품별"/>
      <sheetName val="96재료"/>
      <sheetName val="code"/>
      <sheetName val="1995년 섹터별 매출"/>
      <sheetName val="MFAB"/>
      <sheetName val="MFRT"/>
      <sheetName val="MPKG"/>
      <sheetName val="MPRD"/>
      <sheetName val="CHIP_O"/>
      <sheetName val="fab_o"/>
      <sheetName val="frt_o"/>
      <sheetName val="FOB발"/>
      <sheetName val="ALL"/>
      <sheetName val="지수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아리_계획"/>
      <sheetName val="TFT_계획"/>
      <sheetName val="활동일지"/>
      <sheetName val="회합일지_세로"/>
      <sheetName val="회합일지_가로"/>
      <sheetName val="업무분담"/>
      <sheetName val="보전지표리스트"/>
      <sheetName val="지표목표설정"/>
      <sheetName val="Step활동기준"/>
      <sheetName val="불합리"/>
      <sheetName val="OPLS"/>
      <sheetName val="장비등급고장기준"/>
      <sheetName val="6대로스현황"/>
      <sheetName val="X_Matrix(소)"/>
      <sheetName val="고장분석"/>
      <sheetName val="왜왜분석"/>
      <sheetName val="OP개선"/>
      <sheetName val="가기준"/>
      <sheetName val="유지관리"/>
      <sheetName val="개별개선현황"/>
      <sheetName val="미해결불합리"/>
      <sheetName val="재고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검사업무"/>
      <sheetName val="인수성적서"/>
      <sheetName val="중간성적서"/>
      <sheetName val="하중검사"/>
      <sheetName val="조립"/>
    </sheetNames>
    <sheetDataSet>
      <sheetData sheetId="0"/>
      <sheetData sheetId="1"/>
      <sheetData sheetId="2"/>
      <sheetData sheetId="3">
        <row r="7">
          <cell r="AP7">
            <v>15</v>
          </cell>
          <cell r="AQ7">
            <v>72</v>
          </cell>
          <cell r="AR7">
            <v>5</v>
          </cell>
          <cell r="AS7">
            <v>200</v>
          </cell>
          <cell r="AT7">
            <v>6</v>
          </cell>
          <cell r="AU7">
            <v>72</v>
          </cell>
        </row>
        <row r="8">
          <cell r="AP8">
            <v>20</v>
          </cell>
          <cell r="AQ8">
            <v>72</v>
          </cell>
          <cell r="AR8">
            <v>5</v>
          </cell>
          <cell r="AS8">
            <v>200</v>
          </cell>
          <cell r="AT8">
            <v>6</v>
          </cell>
          <cell r="AU8">
            <v>72</v>
          </cell>
        </row>
        <row r="9">
          <cell r="AP9">
            <v>25</v>
          </cell>
          <cell r="AQ9">
            <v>72</v>
          </cell>
          <cell r="AR9">
            <v>5</v>
          </cell>
          <cell r="AS9">
            <v>200</v>
          </cell>
          <cell r="AT9">
            <v>6</v>
          </cell>
          <cell r="AU9">
            <v>72</v>
          </cell>
        </row>
        <row r="10">
          <cell r="AP10">
            <v>32</v>
          </cell>
          <cell r="AQ10">
            <v>72</v>
          </cell>
          <cell r="AR10">
            <v>5</v>
          </cell>
          <cell r="AS10">
            <v>200</v>
          </cell>
          <cell r="AT10">
            <v>6</v>
          </cell>
          <cell r="AU10">
            <v>72</v>
          </cell>
        </row>
        <row r="11">
          <cell r="AP11">
            <v>40</v>
          </cell>
          <cell r="AQ11">
            <v>72</v>
          </cell>
          <cell r="AR11">
            <v>5</v>
          </cell>
          <cell r="AS11">
            <v>200</v>
          </cell>
          <cell r="AT11">
            <v>6</v>
          </cell>
          <cell r="AU11">
            <v>72</v>
          </cell>
        </row>
        <row r="12">
          <cell r="AP12">
            <v>50</v>
          </cell>
          <cell r="AQ12">
            <v>72</v>
          </cell>
          <cell r="AR12">
            <v>5</v>
          </cell>
          <cell r="AS12">
            <v>200</v>
          </cell>
          <cell r="AT12">
            <v>6</v>
          </cell>
          <cell r="AU12">
            <v>72</v>
          </cell>
        </row>
        <row r="13">
          <cell r="AP13">
            <v>65</v>
          </cell>
          <cell r="AQ13">
            <v>72</v>
          </cell>
          <cell r="AR13">
            <v>5</v>
          </cell>
          <cell r="AS13">
            <v>200</v>
          </cell>
          <cell r="AT13">
            <v>6</v>
          </cell>
          <cell r="AU13">
            <v>72</v>
          </cell>
        </row>
        <row r="14">
          <cell r="AP14">
            <v>80</v>
          </cell>
          <cell r="AQ14">
            <v>96</v>
          </cell>
          <cell r="AR14">
            <v>5</v>
          </cell>
          <cell r="AS14">
            <v>200</v>
          </cell>
          <cell r="AT14">
            <v>6</v>
          </cell>
          <cell r="AU14">
            <v>72</v>
          </cell>
        </row>
        <row r="15">
          <cell r="AP15">
            <v>90</v>
          </cell>
          <cell r="AQ15">
            <v>96</v>
          </cell>
          <cell r="AR15">
            <v>5</v>
          </cell>
          <cell r="AS15">
            <v>200</v>
          </cell>
          <cell r="AT15">
            <v>6</v>
          </cell>
          <cell r="AU15">
            <v>72</v>
          </cell>
        </row>
        <row r="16">
          <cell r="AP16">
            <v>100</v>
          </cell>
          <cell r="AQ16">
            <v>96</v>
          </cell>
          <cell r="AR16">
            <v>5</v>
          </cell>
          <cell r="AS16">
            <v>200</v>
          </cell>
          <cell r="AT16">
            <v>6</v>
          </cell>
          <cell r="AU16">
            <v>72</v>
          </cell>
        </row>
        <row r="17">
          <cell r="AP17">
            <v>125</v>
          </cell>
          <cell r="AQ17">
            <v>96</v>
          </cell>
          <cell r="AR17">
            <v>5</v>
          </cell>
          <cell r="AS17">
            <v>200</v>
          </cell>
          <cell r="AT17">
            <v>6</v>
          </cell>
          <cell r="AU17">
            <v>72</v>
          </cell>
        </row>
        <row r="18">
          <cell r="AP18">
            <v>150</v>
          </cell>
          <cell r="AQ18">
            <v>96</v>
          </cell>
          <cell r="AR18">
            <v>5</v>
          </cell>
          <cell r="AS18">
            <v>200</v>
          </cell>
          <cell r="AT18">
            <v>6</v>
          </cell>
          <cell r="AU18">
            <v>72</v>
          </cell>
        </row>
        <row r="19">
          <cell r="AP19">
            <v>175</v>
          </cell>
          <cell r="AQ19">
            <v>96</v>
          </cell>
          <cell r="AR19">
            <v>5</v>
          </cell>
          <cell r="AS19">
            <v>200</v>
          </cell>
          <cell r="AT19">
            <v>6</v>
          </cell>
          <cell r="AU19">
            <v>72</v>
          </cell>
        </row>
        <row r="20">
          <cell r="AP20">
            <v>200</v>
          </cell>
          <cell r="AQ20">
            <v>96</v>
          </cell>
          <cell r="AR20">
            <v>5</v>
          </cell>
          <cell r="AS20">
            <v>200</v>
          </cell>
          <cell r="AT20">
            <v>6</v>
          </cell>
          <cell r="AU20">
            <v>72</v>
          </cell>
        </row>
        <row r="21">
          <cell r="AP21">
            <v>225</v>
          </cell>
          <cell r="AQ21">
            <v>96</v>
          </cell>
          <cell r="AR21">
            <v>5</v>
          </cell>
          <cell r="AS21">
            <v>200</v>
          </cell>
          <cell r="AT21">
            <v>6</v>
          </cell>
          <cell r="AU21">
            <v>72</v>
          </cell>
        </row>
        <row r="22">
          <cell r="AP22">
            <v>250</v>
          </cell>
          <cell r="AQ22">
            <v>96</v>
          </cell>
          <cell r="AR22">
            <v>5</v>
          </cell>
          <cell r="AS22">
            <v>200</v>
          </cell>
          <cell r="AT22">
            <v>6</v>
          </cell>
          <cell r="AU22">
            <v>72</v>
          </cell>
        </row>
        <row r="23">
          <cell r="AP23">
            <v>300</v>
          </cell>
          <cell r="AQ23">
            <v>96</v>
          </cell>
          <cell r="AR23">
            <v>5</v>
          </cell>
          <cell r="AS23">
            <v>200</v>
          </cell>
          <cell r="AT23">
            <v>6</v>
          </cell>
          <cell r="AU23">
            <v>72</v>
          </cell>
        </row>
        <row r="24">
          <cell r="AP24">
            <v>350</v>
          </cell>
          <cell r="AQ24">
            <v>146</v>
          </cell>
          <cell r="AR24">
            <v>9</v>
          </cell>
          <cell r="AS24">
            <v>300</v>
          </cell>
          <cell r="AT24">
            <v>9</v>
          </cell>
          <cell r="AU24">
            <v>72</v>
          </cell>
        </row>
        <row r="25">
          <cell r="AP25">
            <v>400</v>
          </cell>
          <cell r="AQ25">
            <v>146</v>
          </cell>
          <cell r="AR25">
            <v>9</v>
          </cell>
          <cell r="AS25">
            <v>300</v>
          </cell>
          <cell r="AT25">
            <v>9</v>
          </cell>
          <cell r="AU25">
            <v>72</v>
          </cell>
        </row>
        <row r="26">
          <cell r="AP26">
            <v>450</v>
          </cell>
          <cell r="AQ26">
            <v>146</v>
          </cell>
          <cell r="AR26">
            <v>9</v>
          </cell>
          <cell r="AS26">
            <v>300</v>
          </cell>
          <cell r="AT26">
            <v>9</v>
          </cell>
          <cell r="AU26">
            <v>72</v>
          </cell>
        </row>
        <row r="27">
          <cell r="AP27">
            <v>500</v>
          </cell>
          <cell r="AQ27">
            <v>146</v>
          </cell>
          <cell r="AR27">
            <v>9</v>
          </cell>
          <cell r="AS27">
            <v>300</v>
          </cell>
          <cell r="AT27">
            <v>9</v>
          </cell>
          <cell r="AU27">
            <v>72</v>
          </cell>
        </row>
        <row r="28">
          <cell r="AP28">
            <v>550</v>
          </cell>
          <cell r="AQ28">
            <v>146</v>
          </cell>
          <cell r="AR28">
            <v>9</v>
          </cell>
          <cell r="AS28">
            <v>300</v>
          </cell>
          <cell r="AT28">
            <v>9</v>
          </cell>
          <cell r="AU28">
            <v>72</v>
          </cell>
        </row>
      </sheetData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리오비용"/>
      <sheetName val="카니발비용"/>
      <sheetName val="카렌스비용"/>
      <sheetName val="프론티어비용"/>
      <sheetName val="프레지오비용"/>
      <sheetName val="리오건수"/>
      <sheetName val="카니발건수"/>
      <sheetName val="카렌스건수"/>
      <sheetName val="프론티어건수"/>
      <sheetName val="프레지오건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6대로스현황"/>
      <sheetName val="TG9504"/>
      <sheetName val="FAB별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F5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EXTENSION현황"/>
      <sheetName val="95TOTREV"/>
      <sheetName val="3ND 64M"/>
      <sheetName val="FOB발"/>
      <sheetName val="단일장비탐색1"/>
      <sheetName val="F4-F7"/>
      <sheetName val="PKG"/>
      <sheetName val="ALL"/>
      <sheetName val="통계자료"/>
      <sheetName val="_M10C DIFF 산포 개선 사례_BASE PRESSU"/>
      <sheetName val="국산화"/>
      <sheetName val="FAB4생산"/>
      <sheetName val="산출기준(파견전산실)"/>
      <sheetName val="외화금융(97-03)"/>
      <sheetName val="8)중점관리장비현황"/>
      <sheetName val="FA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UM"/>
      <sheetName val="FAB_I"/>
      <sheetName val="FAB_O"/>
      <sheetName val="F4_SYS"/>
      <sheetName val="R&amp;D투입"/>
      <sheetName val="CHIP_O"/>
      <sheetName val="CHIP_INV"/>
      <sheetName val="PKG_I"/>
      <sheetName val="PKG_O"/>
      <sheetName val="FRT_O"/>
      <sheetName val="FT_FAB별"/>
      <sheetName val="FT_금액"/>
      <sheetName val="MM_O"/>
      <sheetName val="YIELD"/>
      <sheetName val="TAT"/>
      <sheetName val="FOB발"/>
      <sheetName val="FAB별"/>
    </sheetNames>
    <sheetDataSet>
      <sheetData sheetId="0" refreshError="1"/>
      <sheetData sheetId="1"/>
      <sheetData sheetId="2" refreshError="1">
        <row r="4">
          <cell r="A4" t="str">
            <v>KEY</v>
          </cell>
        </row>
        <row r="5">
          <cell r="A5" t="str">
            <v>_FAB-7_64M D-C</v>
          </cell>
        </row>
        <row r="6">
          <cell r="A6" t="str">
            <v>_FAB-7_64M SD-C</v>
          </cell>
        </row>
        <row r="7">
          <cell r="A7" t="str">
            <v>_FAB-7_64M SD-D</v>
          </cell>
        </row>
        <row r="8">
          <cell r="A8" t="str">
            <v>_FAB-7_64M SD-LE</v>
          </cell>
        </row>
        <row r="9">
          <cell r="A9" t="str">
            <v>_FAB-7_64M SD-LF</v>
          </cell>
        </row>
        <row r="10">
          <cell r="A10" t="str">
            <v>_FAB-7_64M SD-LG</v>
          </cell>
        </row>
        <row r="11">
          <cell r="A11" t="str">
            <v>_FAB-7_128M SD-A</v>
          </cell>
        </row>
        <row r="12">
          <cell r="A12" t="str">
            <v>_FAB-7_72M DRD</v>
          </cell>
        </row>
        <row r="13">
          <cell r="A13" t="str">
            <v>_FAB-7_128M DRD-LA</v>
          </cell>
        </row>
        <row r="14">
          <cell r="A14" t="str">
            <v>_FAB-7_128M DRD-LB</v>
          </cell>
        </row>
        <row r="15">
          <cell r="A15" t="str">
            <v>_FAB-7_144M DRD-LA</v>
          </cell>
        </row>
        <row r="16">
          <cell r="A16" t="str">
            <v>_FAB-7_기타</v>
          </cell>
        </row>
        <row r="18">
          <cell r="A18" t="str">
            <v>_FAB-5_64M D-C</v>
          </cell>
        </row>
        <row r="19">
          <cell r="A19" t="str">
            <v>_FAB-5_64M SD-C</v>
          </cell>
        </row>
        <row r="20">
          <cell r="A20" t="str">
            <v>_FAB-5_64M SD-LX</v>
          </cell>
        </row>
        <row r="21">
          <cell r="A21" t="str">
            <v>_FAB-5_64M D-LF</v>
          </cell>
        </row>
        <row r="22">
          <cell r="A22" t="str">
            <v>_FAB-5_64M SD-LF</v>
          </cell>
        </row>
        <row r="23">
          <cell r="A23" t="str">
            <v>_FAB-5_기타</v>
          </cell>
        </row>
        <row r="25">
          <cell r="A25" t="str">
            <v>_FAB-4_16M D-C</v>
          </cell>
        </row>
        <row r="26">
          <cell r="A26" t="str">
            <v>_FAB-4_16M D-CW</v>
          </cell>
        </row>
        <row r="27">
          <cell r="A27" t="str">
            <v>_FAB-4_16M SD-C</v>
          </cell>
        </row>
        <row r="28">
          <cell r="A28" t="str">
            <v>_FAB-4_64M D-C</v>
          </cell>
        </row>
        <row r="29">
          <cell r="A29" t="str">
            <v>_FAB-4_64M SD-C</v>
          </cell>
        </row>
        <row r="30">
          <cell r="A30" t="str">
            <v>_FAB-4_64M SD-LX</v>
          </cell>
        </row>
        <row r="31">
          <cell r="A31" t="str">
            <v>_FAB-4_18M RD-LL</v>
          </cell>
        </row>
        <row r="32">
          <cell r="A32" t="str">
            <v>_FAB-4_1M SR-D</v>
          </cell>
        </row>
        <row r="33">
          <cell r="A33" t="str">
            <v>_FAB-4_1M SR-DW</v>
          </cell>
        </row>
        <row r="34">
          <cell r="A34" t="str">
            <v>_FAB-4_1M SR-E</v>
          </cell>
        </row>
        <row r="35">
          <cell r="A35" t="str">
            <v>_FAB-4_2M SR</v>
          </cell>
        </row>
        <row r="36">
          <cell r="A36" t="str">
            <v>_FAB-4_4M SR-HTC</v>
          </cell>
        </row>
        <row r="37">
          <cell r="A37" t="str">
            <v>_FAB-4_16M SG-SMC</v>
          </cell>
        </row>
        <row r="38">
          <cell r="A38" t="str">
            <v>_FAB-4_APOLLO</v>
          </cell>
        </row>
        <row r="39">
          <cell r="A39" t="str">
            <v>_FAB-4_SYSTEM</v>
          </cell>
        </row>
        <row r="40">
          <cell r="A40" t="str">
            <v>_FAB-4_기타</v>
          </cell>
        </row>
        <row r="42">
          <cell r="A42" t="str">
            <v>_GFAB-3_16M D-C</v>
          </cell>
        </row>
        <row r="43">
          <cell r="A43" t="str">
            <v>_GFAB-3_16M D-CW</v>
          </cell>
        </row>
        <row r="44">
          <cell r="A44" t="str">
            <v>_GFAB-3_16M SD-C</v>
          </cell>
        </row>
        <row r="45">
          <cell r="A45" t="str">
            <v>_GFAB-3_16M SD-E</v>
          </cell>
        </row>
        <row r="46">
          <cell r="A46" t="str">
            <v>_GFAB-3_64M D-C</v>
          </cell>
        </row>
        <row r="47">
          <cell r="A47" t="str">
            <v>_GFAB-3_64M SD-LX</v>
          </cell>
        </row>
        <row r="48">
          <cell r="A48" t="str">
            <v>_gFAB-3_</v>
          </cell>
        </row>
        <row r="50">
          <cell r="A50" t="str">
            <v>_FAB-2_4M D-C</v>
          </cell>
        </row>
        <row r="51">
          <cell r="A51" t="str">
            <v>_FAB-2_4M D-CW</v>
          </cell>
        </row>
        <row r="52">
          <cell r="A52" t="str">
            <v>_FAB-2_1M SR-C</v>
          </cell>
        </row>
        <row r="53">
          <cell r="A53" t="str">
            <v>_FAB-2_256K SR-C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>
        <row r="4">
          <cell r="A4" t="str">
            <v>KEY</v>
          </cell>
        </row>
        <row r="5">
          <cell r="A5" t="str">
            <v>_FRT*_128M SD-A_54TSOP</v>
          </cell>
        </row>
        <row r="7">
          <cell r="A7" t="str">
            <v>_FRT*_64M D-C_32SOJ</v>
          </cell>
        </row>
        <row r="8">
          <cell r="A8" t="str">
            <v>_FRT*_64M D-C_32TSOP</v>
          </cell>
        </row>
        <row r="9">
          <cell r="A9" t="str">
            <v>_FRT*_64M D-C_50TSOP</v>
          </cell>
        </row>
        <row r="11">
          <cell r="A11" t="str">
            <v>_FRT*_64M D-LF_32SOJ</v>
          </cell>
        </row>
        <row r="12">
          <cell r="A12" t="str">
            <v>_FRT*_64M D-LF_32TSOP</v>
          </cell>
        </row>
        <row r="13">
          <cell r="A13" t="str">
            <v>_FRT*_64M D-LF_50TSOP</v>
          </cell>
        </row>
        <row r="15">
          <cell r="A15" t="str">
            <v>_FRT*_64M SD-C_54TSOP</v>
          </cell>
        </row>
        <row r="16">
          <cell r="A16" t="str">
            <v>_FRT*_64M SD-D_54TSOP</v>
          </cell>
        </row>
        <row r="17">
          <cell r="A17" t="str">
            <v>_FRT*_64M SD-LX_54TSOP</v>
          </cell>
        </row>
        <row r="18">
          <cell r="A18" t="str">
            <v>_FRT*_64M SD-LE_54TSOP</v>
          </cell>
        </row>
        <row r="19">
          <cell r="A19" t="str">
            <v>_FRT*_64M SD-LF_54TSOP</v>
          </cell>
        </row>
        <row r="20">
          <cell r="A20" t="str">
            <v>_FRT*_64M SD-LG_54TSOP</v>
          </cell>
        </row>
        <row r="23">
          <cell r="A23" t="str">
            <v>_FRT*_16M D-C_24SOJ</v>
          </cell>
        </row>
        <row r="24">
          <cell r="A24" t="str">
            <v>_FRT*_16M D-C_24TSOP</v>
          </cell>
        </row>
        <row r="25">
          <cell r="A25" t="str">
            <v>_FRT*_16M D-C_28SOJ</v>
          </cell>
        </row>
        <row r="26">
          <cell r="A26" t="str">
            <v>_FRT*_16M D-C_28TSOP</v>
          </cell>
        </row>
        <row r="27">
          <cell r="A27" t="str">
            <v>_FRT*_16M D-C_28BLP</v>
          </cell>
        </row>
        <row r="29">
          <cell r="A29" t="str">
            <v>_FRT*_16M D-CW_42SOJ</v>
          </cell>
        </row>
        <row r="30">
          <cell r="A30" t="str">
            <v>_FRT*_16M D-CW_44TSOP</v>
          </cell>
        </row>
        <row r="32">
          <cell r="A32" t="str">
            <v>_FRT*_16M SD-E_50TSOP</v>
          </cell>
        </row>
        <row r="34">
          <cell r="A34" t="str">
            <v>_FRT*_4M D-CW_28SOJ</v>
          </cell>
        </row>
        <row r="36">
          <cell r="A36" t="str">
            <v>_FRT*_18M RD-LL_32SHP</v>
          </cell>
        </row>
        <row r="37">
          <cell r="A37" t="str">
            <v>_FRT*_72M DRD_74BGA</v>
          </cell>
        </row>
        <row r="38">
          <cell r="A38" t="str">
            <v>_FRT*_128M DRD-LA_62BGA</v>
          </cell>
        </row>
        <row r="39">
          <cell r="A39" t="str">
            <v>_FRT*_128M DRD-LB_62BGA</v>
          </cell>
        </row>
        <row r="40">
          <cell r="A40" t="str">
            <v>_FRT*_144M DRD-LA_62BGA</v>
          </cell>
        </row>
        <row r="42">
          <cell r="A42" t="str">
            <v>_FRT*_256K SR-C_28DIP</v>
          </cell>
        </row>
        <row r="43">
          <cell r="A43" t="str">
            <v>_FRT*_256K SR-C_28SOP</v>
          </cell>
        </row>
        <row r="44">
          <cell r="A44" t="str">
            <v>_FRT*_256K SR-C_28TSOP</v>
          </cell>
        </row>
        <row r="45">
          <cell r="A45" t="str">
            <v>_FRT*_256K SR-C_CHIP/C</v>
          </cell>
        </row>
        <row r="47">
          <cell r="A47" t="str">
            <v>_FRT*_1M SR-C_32DIP</v>
          </cell>
        </row>
        <row r="48">
          <cell r="A48" t="str">
            <v>_FRT*_1M SR-C_32SOP</v>
          </cell>
        </row>
        <row r="49">
          <cell r="A49" t="str">
            <v>_FRT*_1M SR-C_32TSOP</v>
          </cell>
        </row>
        <row r="50">
          <cell r="A50" t="str">
            <v>_FRT*_1M SR-C_32STSOP</v>
          </cell>
        </row>
        <row r="51">
          <cell r="A51" t="str">
            <v>_FRT*_1M SR-C_CHIP/C</v>
          </cell>
        </row>
        <row r="53">
          <cell r="A53" t="str">
            <v>_FRT*_1M SR-D_32TSOP</v>
          </cell>
        </row>
        <row r="54">
          <cell r="A54" t="str">
            <v>_FRT*_1M SR-D_32STSOP</v>
          </cell>
        </row>
        <row r="55">
          <cell r="A55" t="str">
            <v>_FRT*_1M SR-DW_44TSOP</v>
          </cell>
        </row>
        <row r="57">
          <cell r="A57" t="str">
            <v>_FRT*_1M SR-E_32SOP</v>
          </cell>
        </row>
        <row r="58">
          <cell r="A58" t="str">
            <v>_FRT*_1M SR-E_32TSOP</v>
          </cell>
        </row>
        <row r="59">
          <cell r="A59" t="str">
            <v>_FRT*_1M SR-E_32STSOP</v>
          </cell>
        </row>
        <row r="61">
          <cell r="A61" t="str">
            <v>_FRT*_2M SR_32TSOP</v>
          </cell>
        </row>
        <row r="62">
          <cell r="A62" t="str">
            <v>_FRT*_2M SR_32STSOP</v>
          </cell>
        </row>
      </sheetData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 성적서"/>
    </sheetNames>
    <sheetDataSet>
      <sheetData sheetId="0"/>
      <sheetData sheetId="1">
        <row r="1">
          <cell r="A1" t="str">
            <v>정량</v>
          </cell>
        </row>
        <row r="2">
          <cell r="A2" t="str">
            <v>정성</v>
          </cell>
        </row>
      </sheetData>
      <sheetData sheetId="2"/>
      <sheetData sheetId="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대"/>
      <sheetName val="환률"/>
      <sheetName val="FRT_O"/>
      <sheetName val="FAB_I"/>
      <sheetName val="FOB발"/>
      <sheetName val="가동비율"/>
      <sheetName val="공사비 내역 (가)"/>
      <sheetName val="일위대가목록"/>
      <sheetName val="WORK"/>
      <sheetName val="L형옹벽(key)"/>
      <sheetName val="6대로스현황"/>
    </sheetNames>
    <sheetDataSet>
      <sheetData sheetId="0" refreshError="1">
        <row r="14">
          <cell r="G14">
            <v>8.6800000000000002E-2</v>
          </cell>
          <cell r="H14">
            <v>8.6900000000000005E-2</v>
          </cell>
          <cell r="I14">
            <v>3.5099999999999999E-2</v>
          </cell>
          <cell r="J14">
            <v>3.5300000000000005E-2</v>
          </cell>
        </row>
      </sheetData>
      <sheetData sheetId="1" refreshError="1">
        <row r="14">
          <cell r="G14">
            <v>814.86</v>
          </cell>
          <cell r="H14">
            <v>809.83</v>
          </cell>
          <cell r="I14">
            <v>799.77</v>
          </cell>
          <cell r="J14">
            <v>789.71</v>
          </cell>
        </row>
        <row r="15">
          <cell r="G15">
            <v>789.59302325581393</v>
          </cell>
          <cell r="H15">
            <v>784.71899224806202</v>
          </cell>
          <cell r="I15">
            <v>779.50292397660826</v>
          </cell>
          <cell r="J15">
            <v>774.22549019607845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1-01월"/>
      <sheetName val="K2-01월"/>
      <sheetName val="H-01월"/>
      <sheetName val="K1-02월"/>
      <sheetName val="K2-02월"/>
      <sheetName val="H-02월"/>
      <sheetName val="K1-03월"/>
      <sheetName val="K2-03월"/>
      <sheetName val="H-03월"/>
      <sheetName val="K1-04월"/>
      <sheetName val="K2-04월"/>
      <sheetName val="H-04월"/>
      <sheetName val="K1TOTAL"/>
      <sheetName val="K2TOTAL"/>
      <sheetName val="HTOTAL"/>
      <sheetName val="K1-05월"/>
      <sheetName val="K2-05월"/>
      <sheetName val="H-05월"/>
      <sheetName val="K1-06월"/>
      <sheetName val="K2-06월"/>
      <sheetName val="H-06월"/>
      <sheetName val="K1-07월"/>
      <sheetName val="K2-07월"/>
      <sheetName val="H-07월"/>
      <sheetName val="K1-08월"/>
      <sheetName val="K2-08월"/>
      <sheetName val="H-08월"/>
      <sheetName val="K1-09월"/>
      <sheetName val="K2-09월"/>
      <sheetName val="H-09월"/>
      <sheetName val="K1-10월"/>
      <sheetName val="K2-10월"/>
      <sheetName val="H-10월"/>
      <sheetName val="K1-11월"/>
      <sheetName val="K2-11월"/>
      <sheetName val="H-11월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1-01월"/>
      <sheetName val="K2-01월"/>
      <sheetName val="H-01월"/>
      <sheetName val="K1-02월"/>
      <sheetName val="K2-02월"/>
      <sheetName val="H-02월"/>
      <sheetName val="K1-03월"/>
      <sheetName val="K2-03월"/>
      <sheetName val="H-03월"/>
      <sheetName val="K1-04월"/>
      <sheetName val="K2-04월"/>
      <sheetName val="H-04월"/>
      <sheetName val="K1TOTAL"/>
      <sheetName val="K2TOTAL"/>
      <sheetName val="HTOTAL"/>
      <sheetName val="K1-05월"/>
      <sheetName val="K2-05월"/>
      <sheetName val="H-05월"/>
      <sheetName val="K1-06월"/>
      <sheetName val="K2-06월"/>
      <sheetName val="H-06월"/>
      <sheetName val="K1-07월"/>
      <sheetName val="K2-07월"/>
      <sheetName val="H-07월"/>
      <sheetName val="K1-08월"/>
      <sheetName val="K2-08월"/>
      <sheetName val="H-08월"/>
      <sheetName val="K1-09월"/>
      <sheetName val="K2-09월"/>
      <sheetName val="H-09월"/>
      <sheetName val="K1-10월"/>
      <sheetName val="K2-10월"/>
      <sheetName val="H-10월"/>
      <sheetName val="K1-11월"/>
      <sheetName val="K2-11월"/>
      <sheetName val="H-11월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지수"/>
      <sheetName val="환률"/>
      <sheetName val="부대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</sheetNames>
    <sheetDataSet>
      <sheetData sheetId="0" refreshError="1">
        <row r="30">
          <cell r="I30">
            <v>33600</v>
          </cell>
          <cell r="K30">
            <v>33600</v>
          </cell>
          <cell r="M30">
            <v>15600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Report"/>
      <sheetName val="data"/>
      <sheetName val="LOT_관리"/>
    </sheetNames>
    <sheetDataSet>
      <sheetData sheetId="0" refreshError="1"/>
      <sheetData sheetId="1"/>
      <sheetData sheetId="2" refreshError="1">
        <row r="2">
          <cell r="G2" t="str">
            <v>CCF301.1</v>
          </cell>
        </row>
        <row r="3">
          <cell r="G3" t="str">
            <v>CCF303.1</v>
          </cell>
        </row>
        <row r="4">
          <cell r="G4" t="str">
            <v>CCF300.1</v>
          </cell>
        </row>
        <row r="5">
          <cell r="G5" t="str">
            <v>CCF312.1</v>
          </cell>
        </row>
        <row r="6">
          <cell r="G6" t="str">
            <v>CCF302.1</v>
          </cell>
        </row>
        <row r="7">
          <cell r="G7" t="str">
            <v>CCF298.1</v>
          </cell>
        </row>
        <row r="8">
          <cell r="G8" t="str">
            <v>CCF308.1</v>
          </cell>
        </row>
        <row r="9">
          <cell r="G9" t="str">
            <v>CCF304.1</v>
          </cell>
        </row>
        <row r="10">
          <cell r="G10" t="str">
            <v>CCF297.1</v>
          </cell>
        </row>
        <row r="11">
          <cell r="G11" t="str">
            <v>CCF299.1</v>
          </cell>
        </row>
        <row r="12">
          <cell r="G12" t="str">
            <v>CCF294.1</v>
          </cell>
        </row>
        <row r="13">
          <cell r="G13" t="str">
            <v>CCF296.1</v>
          </cell>
        </row>
        <row r="14">
          <cell r="G14" t="str">
            <v>CCF291.1</v>
          </cell>
        </row>
        <row r="15">
          <cell r="G15" t="str">
            <v>CCF307.1</v>
          </cell>
        </row>
        <row r="16">
          <cell r="G16" t="str">
            <v>CCF293.1</v>
          </cell>
        </row>
        <row r="17">
          <cell r="G17" t="str">
            <v>CCF295.1</v>
          </cell>
        </row>
        <row r="18">
          <cell r="G18" t="str">
            <v>CCF309.1</v>
          </cell>
        </row>
        <row r="19">
          <cell r="G19" t="str">
            <v>CCF310.1</v>
          </cell>
        </row>
        <row r="20">
          <cell r="G20" t="str">
            <v>CCF306.1</v>
          </cell>
        </row>
        <row r="21">
          <cell r="G21" t="str">
            <v>CCF311.1</v>
          </cell>
        </row>
        <row r="22">
          <cell r="G22" t="str">
            <v>CCF305.1</v>
          </cell>
        </row>
        <row r="23">
          <cell r="G23" t="str">
            <v>CCF292.1</v>
          </cell>
        </row>
        <row r="24">
          <cell r="G24" t="str">
            <v>CCF288.1</v>
          </cell>
        </row>
        <row r="25">
          <cell r="G25" t="str">
            <v>CCF289.1</v>
          </cell>
        </row>
        <row r="26">
          <cell r="G26" t="str">
            <v>CCF290.1</v>
          </cell>
        </row>
        <row r="27">
          <cell r="G27" t="str">
            <v>CCF286.1</v>
          </cell>
        </row>
        <row r="28">
          <cell r="G28" t="str">
            <v>CCF280.1</v>
          </cell>
        </row>
        <row r="29">
          <cell r="G29" t="str">
            <v>CCF261.1</v>
          </cell>
        </row>
        <row r="30">
          <cell r="G30" t="str">
            <v>CCF274.1</v>
          </cell>
        </row>
        <row r="31">
          <cell r="G31" t="str">
            <v>CCF277.1</v>
          </cell>
        </row>
        <row r="32">
          <cell r="G32" t="str">
            <v>CCF275.1</v>
          </cell>
        </row>
        <row r="33">
          <cell r="G33" t="str">
            <v>CCF279.1</v>
          </cell>
        </row>
        <row r="34">
          <cell r="G34" t="str">
            <v>CCF273.1</v>
          </cell>
        </row>
        <row r="35">
          <cell r="G35" t="str">
            <v>CCF264.1</v>
          </cell>
        </row>
        <row r="36">
          <cell r="G36" t="str">
            <v>CCF257.1</v>
          </cell>
        </row>
        <row r="37">
          <cell r="G37" t="str">
            <v>CCF285.1</v>
          </cell>
        </row>
        <row r="38">
          <cell r="G38" t="str">
            <v>CCF283.1</v>
          </cell>
        </row>
        <row r="39">
          <cell r="G39" t="str">
            <v>CCF253.1</v>
          </cell>
        </row>
        <row r="40">
          <cell r="G40" t="str">
            <v>CCF287.1</v>
          </cell>
        </row>
        <row r="41">
          <cell r="G41" t="str">
            <v>CCF281.1</v>
          </cell>
        </row>
        <row r="42">
          <cell r="G42" t="str">
            <v>CCF276.1</v>
          </cell>
        </row>
        <row r="43">
          <cell r="G43" t="str">
            <v>CCF263.1</v>
          </cell>
        </row>
        <row r="44">
          <cell r="G44" t="str">
            <v>CCF262.1</v>
          </cell>
        </row>
        <row r="45">
          <cell r="G45" t="str">
            <v>CCF282.1</v>
          </cell>
        </row>
        <row r="46">
          <cell r="G46" t="str">
            <v>CCF284.1</v>
          </cell>
        </row>
        <row r="47">
          <cell r="G47" t="str">
            <v>CCF269.1</v>
          </cell>
        </row>
        <row r="48">
          <cell r="G48" t="str">
            <v>CCF258.1</v>
          </cell>
        </row>
        <row r="49">
          <cell r="G49" t="str">
            <v>CCF272.1</v>
          </cell>
        </row>
        <row r="50">
          <cell r="G50" t="str">
            <v>CCF254.1</v>
          </cell>
        </row>
        <row r="51">
          <cell r="G51" t="str">
            <v>CCF271.1</v>
          </cell>
        </row>
        <row r="52">
          <cell r="G52" t="str">
            <v>CCF268.1</v>
          </cell>
        </row>
        <row r="53">
          <cell r="G53" t="str">
            <v>CCF265.1</v>
          </cell>
        </row>
        <row r="54">
          <cell r="G54" t="str">
            <v>CCF278.1</v>
          </cell>
        </row>
        <row r="55">
          <cell r="G55" t="str">
            <v>CCF270.1</v>
          </cell>
        </row>
        <row r="56">
          <cell r="G56" t="str">
            <v>CCF266.1</v>
          </cell>
        </row>
        <row r="57">
          <cell r="G57" t="str">
            <v>CCF244.1</v>
          </cell>
        </row>
        <row r="58">
          <cell r="G58" t="str">
            <v>CCF236.1</v>
          </cell>
        </row>
        <row r="59">
          <cell r="G59" t="str">
            <v>CCB012.2</v>
          </cell>
        </row>
        <row r="60">
          <cell r="G60" t="str">
            <v>CCF259.1</v>
          </cell>
        </row>
        <row r="61">
          <cell r="G61" t="str">
            <v>CCF241.1</v>
          </cell>
        </row>
        <row r="62">
          <cell r="G62" t="str">
            <v>CCF191.1</v>
          </cell>
        </row>
        <row r="63">
          <cell r="G63" t="str">
            <v>CCF255.1</v>
          </cell>
        </row>
        <row r="64">
          <cell r="G64" t="str">
            <v>CCF267.1</v>
          </cell>
        </row>
        <row r="65">
          <cell r="G65" t="str">
            <v>CCF260.1</v>
          </cell>
        </row>
        <row r="66">
          <cell r="G66" t="str">
            <v>CCF242.1</v>
          </cell>
        </row>
        <row r="67">
          <cell r="G67" t="str">
            <v>CCF215.1</v>
          </cell>
        </row>
        <row r="68">
          <cell r="G68" t="str">
            <v>CCF256.1</v>
          </cell>
        </row>
        <row r="69">
          <cell r="G69" t="str">
            <v>CCF243.1</v>
          </cell>
        </row>
        <row r="70">
          <cell r="G70" t="str">
            <v>CCF238.1</v>
          </cell>
        </row>
        <row r="71">
          <cell r="G71" t="str">
            <v>CCF250.1</v>
          </cell>
        </row>
        <row r="72">
          <cell r="G72" t="str">
            <v>CCF234.1</v>
          </cell>
        </row>
        <row r="73">
          <cell r="G73" t="str">
            <v>CCF217.1</v>
          </cell>
        </row>
        <row r="74">
          <cell r="G74" t="str">
            <v>CCF240.1</v>
          </cell>
        </row>
        <row r="75">
          <cell r="G75" t="str">
            <v>CCF239.1</v>
          </cell>
        </row>
        <row r="76">
          <cell r="G76" t="str">
            <v>CCF252.1</v>
          </cell>
        </row>
        <row r="77">
          <cell r="G77" t="str">
            <v>CCF248.1</v>
          </cell>
        </row>
        <row r="78">
          <cell r="G78" t="str">
            <v>CCF247.1</v>
          </cell>
        </row>
        <row r="79">
          <cell r="G79" t="str">
            <v>CCF245.1</v>
          </cell>
        </row>
        <row r="80">
          <cell r="G80" t="str">
            <v>CCF249.1</v>
          </cell>
        </row>
        <row r="81">
          <cell r="G81" t="str">
            <v>CCF233.1</v>
          </cell>
        </row>
        <row r="82">
          <cell r="G82" t="str">
            <v>CCF251.1</v>
          </cell>
        </row>
        <row r="83">
          <cell r="G83" t="str">
            <v>CCF246.1</v>
          </cell>
        </row>
        <row r="84">
          <cell r="G84" t="str">
            <v>CCF210.1</v>
          </cell>
        </row>
        <row r="85">
          <cell r="G85" t="str">
            <v>CCF230.1</v>
          </cell>
        </row>
        <row r="86">
          <cell r="G86" t="str">
            <v>CCF235.1</v>
          </cell>
        </row>
        <row r="87">
          <cell r="G87" t="str">
            <v>CCF211.1</v>
          </cell>
        </row>
        <row r="88">
          <cell r="G88" t="str">
            <v>CCF218.1</v>
          </cell>
        </row>
        <row r="89">
          <cell r="G89" t="str">
            <v>CCF237.1</v>
          </cell>
        </row>
        <row r="90">
          <cell r="G90" t="str">
            <v>CCF229.1</v>
          </cell>
        </row>
        <row r="91">
          <cell r="G91" t="str">
            <v>CCF232.1</v>
          </cell>
        </row>
        <row r="92">
          <cell r="G92" t="str">
            <v>CCF226.1</v>
          </cell>
        </row>
        <row r="93">
          <cell r="G93" t="str">
            <v>CCF224.1</v>
          </cell>
        </row>
        <row r="94">
          <cell r="G94" t="str">
            <v>CCF220.1</v>
          </cell>
        </row>
        <row r="95">
          <cell r="G95" t="str">
            <v>CCF225.1</v>
          </cell>
        </row>
        <row r="96">
          <cell r="G96" t="str">
            <v>CCF231.1</v>
          </cell>
        </row>
        <row r="97">
          <cell r="G97" t="str">
            <v>CCF221.1</v>
          </cell>
        </row>
        <row r="98">
          <cell r="G98" t="str">
            <v>CCF199.1</v>
          </cell>
        </row>
        <row r="99">
          <cell r="G99" t="str">
            <v>CCF189.1</v>
          </cell>
        </row>
        <row r="100">
          <cell r="G100" t="str">
            <v>CCF188.1</v>
          </cell>
        </row>
        <row r="101">
          <cell r="G101" t="str">
            <v>CCF192.1</v>
          </cell>
        </row>
        <row r="102">
          <cell r="G102" t="str">
            <v>CCF222.1</v>
          </cell>
        </row>
        <row r="103">
          <cell r="G103" t="str">
            <v>CCF219.1</v>
          </cell>
        </row>
        <row r="104">
          <cell r="G104" t="str">
            <v>CCF223.1</v>
          </cell>
        </row>
        <row r="105">
          <cell r="G105" t="str">
            <v>CCF212.1</v>
          </cell>
        </row>
        <row r="106">
          <cell r="G106" t="str">
            <v>CCF216.1</v>
          </cell>
        </row>
        <row r="107">
          <cell r="G107" t="str">
            <v>CCF214.1</v>
          </cell>
        </row>
        <row r="108">
          <cell r="G108" t="str">
            <v>CCF227.1</v>
          </cell>
        </row>
        <row r="109">
          <cell r="G109" t="str">
            <v>CCF228.1</v>
          </cell>
        </row>
        <row r="110">
          <cell r="G110" t="str">
            <v>CCF190.1</v>
          </cell>
        </row>
        <row r="111">
          <cell r="G111" t="str">
            <v>CCF184.1</v>
          </cell>
        </row>
        <row r="112">
          <cell r="G112" t="str">
            <v>CCF213.1</v>
          </cell>
        </row>
        <row r="113">
          <cell r="G113" t="str">
            <v>CCF187.1</v>
          </cell>
        </row>
        <row r="114">
          <cell r="G114" t="str">
            <v>CCF179.1</v>
          </cell>
        </row>
        <row r="115">
          <cell r="G115" t="str">
            <v>CCF185.1</v>
          </cell>
        </row>
        <row r="116">
          <cell r="G116" t="str">
            <v>CCF168.1</v>
          </cell>
        </row>
        <row r="117">
          <cell r="G117" t="str">
            <v>CCF198.1</v>
          </cell>
        </row>
        <row r="118">
          <cell r="G118" t="str">
            <v>CCF209.1</v>
          </cell>
        </row>
        <row r="119">
          <cell r="G119" t="str">
            <v>CCF115.1</v>
          </cell>
        </row>
        <row r="120">
          <cell r="G120" t="str">
            <v>CCF194.1</v>
          </cell>
        </row>
        <row r="121">
          <cell r="G121" t="str">
            <v>CCF163.1</v>
          </cell>
        </row>
        <row r="122">
          <cell r="G122" t="str">
            <v>CCF205.1</v>
          </cell>
        </row>
        <row r="123">
          <cell r="G123" t="str">
            <v>CCF197.1</v>
          </cell>
        </row>
        <row r="124">
          <cell r="G124" t="str">
            <v>CCF165.1</v>
          </cell>
        </row>
        <row r="125">
          <cell r="G125" t="str">
            <v>CCF206.1</v>
          </cell>
        </row>
        <row r="126">
          <cell r="G126" t="str">
            <v>CCF203.1</v>
          </cell>
        </row>
        <row r="127">
          <cell r="G127" t="str">
            <v>CCF186.1</v>
          </cell>
        </row>
        <row r="128">
          <cell r="G128" t="str">
            <v>CCF177.1</v>
          </cell>
        </row>
        <row r="129">
          <cell r="G129" t="str">
            <v>CCF167.1</v>
          </cell>
        </row>
        <row r="130">
          <cell r="G130" t="str">
            <v>CCF161.1</v>
          </cell>
        </row>
        <row r="131">
          <cell r="G131" t="str">
            <v>CCF171.1</v>
          </cell>
        </row>
        <row r="132">
          <cell r="G132" t="str">
            <v>CCF160.1</v>
          </cell>
        </row>
        <row r="133">
          <cell r="G133" t="str">
            <v>CCF204.1</v>
          </cell>
        </row>
        <row r="134">
          <cell r="G134" t="str">
            <v>CCF200.1</v>
          </cell>
        </row>
        <row r="135">
          <cell r="G135" t="str">
            <v>CCF208.1</v>
          </cell>
        </row>
        <row r="136">
          <cell r="G136" t="str">
            <v>CCF201.1</v>
          </cell>
        </row>
        <row r="137">
          <cell r="G137" t="str">
            <v>CCF193.1</v>
          </cell>
        </row>
        <row r="138">
          <cell r="G138" t="str">
            <v>CCF174.1</v>
          </cell>
        </row>
        <row r="139">
          <cell r="G139" t="str">
            <v>CCF176.1</v>
          </cell>
        </row>
        <row r="140">
          <cell r="G140" t="str">
            <v>CCF207.1</v>
          </cell>
        </row>
        <row r="141">
          <cell r="G141" t="str">
            <v>CCF159.1</v>
          </cell>
        </row>
        <row r="142">
          <cell r="G142" t="str">
            <v>CCF169.1</v>
          </cell>
        </row>
        <row r="143">
          <cell r="G143" t="str">
            <v>CCF195.1</v>
          </cell>
        </row>
        <row r="144">
          <cell r="G144" t="str">
            <v>CCF196.1</v>
          </cell>
        </row>
        <row r="145">
          <cell r="G145" t="str">
            <v>CCF111.1</v>
          </cell>
        </row>
        <row r="146">
          <cell r="G146" t="str">
            <v>CCF166.1</v>
          </cell>
        </row>
        <row r="147">
          <cell r="G147" t="str">
            <v>CCF172.1</v>
          </cell>
        </row>
        <row r="148">
          <cell r="G148" t="str">
            <v>CCF202.1</v>
          </cell>
        </row>
        <row r="149">
          <cell r="G149" t="str">
            <v>CCF180.1</v>
          </cell>
        </row>
        <row r="150">
          <cell r="G150" t="str">
            <v>CCF155.1</v>
          </cell>
        </row>
        <row r="151">
          <cell r="G151" t="str">
            <v>CCF175.1</v>
          </cell>
        </row>
        <row r="152">
          <cell r="G152" t="str">
            <v>CCF029.1</v>
          </cell>
        </row>
        <row r="153">
          <cell r="G153" t="str">
            <v>CCF146.1</v>
          </cell>
        </row>
        <row r="154">
          <cell r="G154" t="str">
            <v>CCF182.1</v>
          </cell>
        </row>
        <row r="155">
          <cell r="G155" t="str">
            <v>CCF151.1</v>
          </cell>
        </row>
        <row r="156">
          <cell r="G156" t="str">
            <v>CCF178.1</v>
          </cell>
        </row>
        <row r="157">
          <cell r="G157" t="str">
            <v>CCF157.1</v>
          </cell>
        </row>
        <row r="158">
          <cell r="G158" t="str">
            <v>CCF170.1</v>
          </cell>
        </row>
        <row r="159">
          <cell r="G159" t="str">
            <v>CCF173.1</v>
          </cell>
        </row>
        <row r="160">
          <cell r="G160" t="str">
            <v>CCF162.1</v>
          </cell>
        </row>
        <row r="161">
          <cell r="G161" t="str">
            <v>CCF147.1</v>
          </cell>
        </row>
        <row r="162">
          <cell r="G162" t="str">
            <v>CCF130.1</v>
          </cell>
        </row>
        <row r="163">
          <cell r="G163" t="str">
            <v>CCF164.1</v>
          </cell>
        </row>
        <row r="164">
          <cell r="G164" t="str">
            <v>CCF136.1</v>
          </cell>
        </row>
        <row r="165">
          <cell r="G165" t="str">
            <v>CCF181.1</v>
          </cell>
        </row>
        <row r="166">
          <cell r="G166" t="str">
            <v>CCF183.1</v>
          </cell>
        </row>
        <row r="167">
          <cell r="G167" t="str">
            <v>CCF158.1</v>
          </cell>
        </row>
        <row r="168">
          <cell r="G168" t="str">
            <v>CCF156.1</v>
          </cell>
        </row>
        <row r="169">
          <cell r="G169" t="str">
            <v>CCF152.1</v>
          </cell>
        </row>
        <row r="170">
          <cell r="G170" t="str">
            <v>CCF142.1</v>
          </cell>
        </row>
        <row r="171">
          <cell r="G171" t="str">
            <v>CCF139.1</v>
          </cell>
        </row>
        <row r="172">
          <cell r="G172" t="str">
            <v>CCF144.1</v>
          </cell>
        </row>
        <row r="173">
          <cell r="G173" t="str">
            <v>CCF141.1</v>
          </cell>
        </row>
        <row r="174">
          <cell r="G174" t="str">
            <v>CCF140.1</v>
          </cell>
        </row>
        <row r="175">
          <cell r="G175" t="str">
            <v>CCF121.1</v>
          </cell>
        </row>
        <row r="176">
          <cell r="G176" t="str">
            <v>CCF063.1</v>
          </cell>
        </row>
        <row r="177">
          <cell r="G177" t="str">
            <v>CCF105.1</v>
          </cell>
        </row>
        <row r="178">
          <cell r="G178" t="str">
            <v>CCF128.1</v>
          </cell>
        </row>
        <row r="179">
          <cell r="G179" t="str">
            <v>CCF107.1</v>
          </cell>
        </row>
        <row r="180">
          <cell r="G180" t="str">
            <v>CCF114.1</v>
          </cell>
        </row>
        <row r="181">
          <cell r="G181" t="str">
            <v>CCF153.1</v>
          </cell>
        </row>
        <row r="182">
          <cell r="G182" t="str">
            <v>CCF150.1</v>
          </cell>
        </row>
        <row r="183">
          <cell r="G183" t="str">
            <v>CCF143.1</v>
          </cell>
        </row>
        <row r="184">
          <cell r="G184" t="str">
            <v>CCF135.1</v>
          </cell>
        </row>
        <row r="185">
          <cell r="G185" t="str">
            <v>CCF149.1</v>
          </cell>
        </row>
        <row r="186">
          <cell r="G186" t="str">
            <v>CCF052.1</v>
          </cell>
        </row>
        <row r="187">
          <cell r="G187" t="str">
            <v>CCF154.1</v>
          </cell>
        </row>
        <row r="188">
          <cell r="G188" t="str">
            <v>CCF103.1</v>
          </cell>
        </row>
        <row r="189">
          <cell r="G189" t="str">
            <v>CCF106.1</v>
          </cell>
        </row>
        <row r="190">
          <cell r="G190" t="str">
            <v>CCF145.1</v>
          </cell>
        </row>
        <row r="191">
          <cell r="G191" t="str">
            <v>CCF079.1</v>
          </cell>
        </row>
        <row r="192">
          <cell r="G192" t="str">
            <v>CCF110.1</v>
          </cell>
        </row>
        <row r="193">
          <cell r="G193" t="str">
            <v>CCF131.1</v>
          </cell>
        </row>
        <row r="194">
          <cell r="G194" t="str">
            <v>CCF129.1</v>
          </cell>
        </row>
        <row r="195">
          <cell r="G195" t="str">
            <v>CCF109.1</v>
          </cell>
        </row>
        <row r="196">
          <cell r="G196" t="str">
            <v>CCF138.1</v>
          </cell>
        </row>
        <row r="197">
          <cell r="G197" t="str">
            <v>CCF148.1</v>
          </cell>
        </row>
        <row r="198">
          <cell r="G198" t="str">
            <v>CCF134.1</v>
          </cell>
        </row>
        <row r="199">
          <cell r="G199" t="str">
            <v>CCF137.1</v>
          </cell>
        </row>
        <row r="200">
          <cell r="G200" t="str">
            <v>CCF133.1</v>
          </cell>
        </row>
        <row r="201">
          <cell r="G201" t="str">
            <v>CCF127.1</v>
          </cell>
        </row>
        <row r="202">
          <cell r="G202" t="str">
            <v>CCF092.1</v>
          </cell>
        </row>
        <row r="203">
          <cell r="G203" t="str">
            <v>CCF132.1</v>
          </cell>
        </row>
        <row r="204">
          <cell r="G204" t="str">
            <v>CCF112.1</v>
          </cell>
        </row>
        <row r="205">
          <cell r="G205" t="str">
            <v>CCF075.1</v>
          </cell>
        </row>
        <row r="206">
          <cell r="G206" t="str">
            <v>CCF125.1</v>
          </cell>
        </row>
        <row r="207">
          <cell r="G207" t="str">
            <v>CCF116.1</v>
          </cell>
        </row>
        <row r="208">
          <cell r="G208" t="str">
            <v>CCF113.1</v>
          </cell>
        </row>
        <row r="209">
          <cell r="G209" t="str">
            <v>CCF100.1</v>
          </cell>
        </row>
        <row r="210">
          <cell r="G210" t="str">
            <v>CCF120.1</v>
          </cell>
        </row>
        <row r="211">
          <cell r="G211" t="str">
            <v>CCF124.1</v>
          </cell>
        </row>
        <row r="212">
          <cell r="G212" t="str">
            <v>CCF118.1</v>
          </cell>
        </row>
        <row r="213">
          <cell r="G213" t="str">
            <v>CCF108.1</v>
          </cell>
        </row>
        <row r="214">
          <cell r="G214" t="str">
            <v>CCF122.1</v>
          </cell>
        </row>
        <row r="215">
          <cell r="G215" t="str">
            <v>CCF126.1</v>
          </cell>
        </row>
        <row r="216">
          <cell r="G216" t="str">
            <v>CCF117.1</v>
          </cell>
        </row>
        <row r="217">
          <cell r="G217" t="str">
            <v>CCF071.1</v>
          </cell>
        </row>
        <row r="218">
          <cell r="G218" t="str">
            <v>CCF102.1</v>
          </cell>
        </row>
        <row r="219">
          <cell r="G219" t="str">
            <v>CCF078.1</v>
          </cell>
        </row>
        <row r="220">
          <cell r="G220" t="str">
            <v>CCF028.1</v>
          </cell>
        </row>
        <row r="221">
          <cell r="G221" t="str">
            <v>CCF023.1</v>
          </cell>
        </row>
        <row r="222">
          <cell r="G222" t="str">
            <v>CCF051.1</v>
          </cell>
        </row>
        <row r="223">
          <cell r="G223" t="str">
            <v>CCF098.1</v>
          </cell>
        </row>
        <row r="224">
          <cell r="G224" t="str">
            <v>CCF089.1</v>
          </cell>
        </row>
        <row r="225">
          <cell r="G225" t="str">
            <v>CCF097.1</v>
          </cell>
        </row>
        <row r="226">
          <cell r="G226" t="str">
            <v>CCF094.1</v>
          </cell>
        </row>
        <row r="227">
          <cell r="G227" t="str">
            <v>CCF091.1</v>
          </cell>
        </row>
        <row r="228">
          <cell r="G228" t="str">
            <v>CCF066.1</v>
          </cell>
        </row>
        <row r="229">
          <cell r="G229" t="str">
            <v>CCF067.1</v>
          </cell>
        </row>
        <row r="230">
          <cell r="G230" t="str">
            <v>CCF058.1</v>
          </cell>
        </row>
        <row r="231">
          <cell r="G231" t="str">
            <v>CCF119.1</v>
          </cell>
        </row>
        <row r="232">
          <cell r="G232" t="str">
            <v>CCF099.1</v>
          </cell>
        </row>
        <row r="233">
          <cell r="G233" t="str">
            <v>CCF096.1</v>
          </cell>
        </row>
        <row r="234">
          <cell r="G234" t="str">
            <v>CCF104.1</v>
          </cell>
        </row>
        <row r="235">
          <cell r="G235" t="str">
            <v>CCF081.1</v>
          </cell>
        </row>
        <row r="236">
          <cell r="G236" t="str">
            <v>CCF065.1</v>
          </cell>
        </row>
        <row r="237">
          <cell r="G237" t="str">
            <v>CCF087.1</v>
          </cell>
        </row>
        <row r="238">
          <cell r="G238" t="str">
            <v>CCF080.1</v>
          </cell>
        </row>
        <row r="239">
          <cell r="G239" t="str">
            <v>CCEF33.1</v>
          </cell>
        </row>
        <row r="240">
          <cell r="G240" t="str">
            <v>CCF123.1</v>
          </cell>
        </row>
        <row r="241">
          <cell r="G241" t="str">
            <v>CCF093.1</v>
          </cell>
        </row>
        <row r="242">
          <cell r="G242" t="str">
            <v>CCF088.1</v>
          </cell>
        </row>
        <row r="243">
          <cell r="G243" t="str">
            <v>CCF101.1</v>
          </cell>
        </row>
        <row r="244">
          <cell r="G244" t="str">
            <v>CCF068.1</v>
          </cell>
        </row>
        <row r="245">
          <cell r="G245" t="str">
            <v>CCF049.1</v>
          </cell>
        </row>
        <row r="246">
          <cell r="G246" t="str">
            <v>CCF095.1</v>
          </cell>
        </row>
        <row r="247">
          <cell r="G247" t="str">
            <v>CCF090.1</v>
          </cell>
        </row>
        <row r="248">
          <cell r="G248" t="str">
            <v>CCF077.1</v>
          </cell>
        </row>
        <row r="249">
          <cell r="G249" t="str">
            <v>CCF070.1</v>
          </cell>
        </row>
        <row r="250">
          <cell r="G250" t="str">
            <v>CCF034.1</v>
          </cell>
        </row>
        <row r="251">
          <cell r="G251" t="str">
            <v>CCF061.1</v>
          </cell>
        </row>
        <row r="252">
          <cell r="G252" t="str">
            <v>CCF054.1</v>
          </cell>
        </row>
        <row r="253">
          <cell r="G253" t="str">
            <v>CCF083.1</v>
          </cell>
        </row>
        <row r="254">
          <cell r="G254" t="str">
            <v>CCF076.1</v>
          </cell>
        </row>
        <row r="255">
          <cell r="G255" t="str">
            <v>CCF072.1</v>
          </cell>
        </row>
        <row r="256">
          <cell r="G256" t="str">
            <v>CCF055.1</v>
          </cell>
        </row>
        <row r="257">
          <cell r="G257" t="str">
            <v>CCF053.1</v>
          </cell>
        </row>
        <row r="258">
          <cell r="G258" t="str">
            <v>CCF039.1</v>
          </cell>
        </row>
        <row r="259">
          <cell r="G259" t="str">
            <v>CCF086.1</v>
          </cell>
        </row>
        <row r="260">
          <cell r="G260" t="str">
            <v>CCF084.1</v>
          </cell>
        </row>
        <row r="261">
          <cell r="G261" t="str">
            <v>CCF073.1</v>
          </cell>
        </row>
        <row r="262">
          <cell r="G262" t="str">
            <v>CCF074.1</v>
          </cell>
        </row>
        <row r="263">
          <cell r="G263" t="str">
            <v>CCEG38.1</v>
          </cell>
        </row>
        <row r="264">
          <cell r="G264" t="str">
            <v>CCF082.1</v>
          </cell>
        </row>
        <row r="265">
          <cell r="G265" t="str">
            <v>CCD454.1</v>
          </cell>
        </row>
        <row r="266">
          <cell r="G266" t="str">
            <v>CCF037.1</v>
          </cell>
        </row>
        <row r="267">
          <cell r="G267" t="str">
            <v>CCD475.1</v>
          </cell>
        </row>
        <row r="268">
          <cell r="G268" t="str">
            <v>CCF043.1</v>
          </cell>
        </row>
        <row r="269">
          <cell r="G269" t="str">
            <v>CCD473.1</v>
          </cell>
        </row>
        <row r="270">
          <cell r="G270" t="str">
            <v>CCEF92.1</v>
          </cell>
        </row>
        <row r="271">
          <cell r="G271" t="str">
            <v>CCF019.1</v>
          </cell>
        </row>
        <row r="272">
          <cell r="G272" t="str">
            <v>CCF006.1</v>
          </cell>
        </row>
        <row r="273">
          <cell r="G273" t="str">
            <v>CCF046.1</v>
          </cell>
        </row>
        <row r="274">
          <cell r="G274" t="str">
            <v>CCF064.1</v>
          </cell>
        </row>
        <row r="275">
          <cell r="G275" t="str">
            <v>CCF085.1</v>
          </cell>
        </row>
        <row r="276">
          <cell r="G276" t="str">
            <v>CCF056.1</v>
          </cell>
        </row>
        <row r="277">
          <cell r="G277" t="str">
            <v>CCF057.1</v>
          </cell>
        </row>
        <row r="278">
          <cell r="G278" t="str">
            <v>CCF045.1</v>
          </cell>
        </row>
        <row r="279">
          <cell r="G279" t="str">
            <v>CCF038.1</v>
          </cell>
        </row>
        <row r="280">
          <cell r="G280" t="str">
            <v>CCF062.1</v>
          </cell>
        </row>
        <row r="281">
          <cell r="G281" t="str">
            <v>CCF060.1</v>
          </cell>
        </row>
        <row r="282">
          <cell r="G282" t="str">
            <v>CCF069.1</v>
          </cell>
        </row>
        <row r="283">
          <cell r="G283" t="str">
            <v>CCEF79.1</v>
          </cell>
        </row>
        <row r="284">
          <cell r="G284" t="str">
            <v>CCEG30.1</v>
          </cell>
        </row>
        <row r="285">
          <cell r="G285" t="str">
            <v>CCF032.1</v>
          </cell>
        </row>
        <row r="286">
          <cell r="G286" t="str">
            <v>CCF048.1</v>
          </cell>
        </row>
        <row r="287">
          <cell r="G287" t="str">
            <v>CCF047.1</v>
          </cell>
        </row>
        <row r="288">
          <cell r="G288" t="str">
            <v>CCF042.1</v>
          </cell>
        </row>
        <row r="289">
          <cell r="G289" t="str">
            <v>CCF018.1</v>
          </cell>
        </row>
        <row r="290">
          <cell r="G290" t="str">
            <v>CCD476.1</v>
          </cell>
        </row>
        <row r="291">
          <cell r="G291" t="str">
            <v>CCEF76.1</v>
          </cell>
        </row>
        <row r="292">
          <cell r="G292" t="str">
            <v>CCF035.1</v>
          </cell>
        </row>
        <row r="293">
          <cell r="G293" t="str">
            <v>CCF014.1</v>
          </cell>
        </row>
        <row r="294">
          <cell r="G294" t="str">
            <v>CCF004.1</v>
          </cell>
        </row>
        <row r="295">
          <cell r="G295" t="str">
            <v>CCF015.1</v>
          </cell>
        </row>
        <row r="296">
          <cell r="G296" t="str">
            <v>CCF005.1</v>
          </cell>
        </row>
        <row r="297">
          <cell r="G297" t="str">
            <v>CCF040.1</v>
          </cell>
        </row>
        <row r="298">
          <cell r="G298" t="str">
            <v>CCF059.1</v>
          </cell>
        </row>
        <row r="299">
          <cell r="G299" t="str">
            <v>CCF041.1</v>
          </cell>
        </row>
        <row r="300">
          <cell r="G300" t="str">
            <v>CCEF74.1</v>
          </cell>
        </row>
        <row r="301">
          <cell r="G301" t="str">
            <v>CCF003.1</v>
          </cell>
        </row>
        <row r="302">
          <cell r="G302" t="str">
            <v>CCF030.1</v>
          </cell>
        </row>
        <row r="303">
          <cell r="G303" t="str">
            <v>CCF020.1</v>
          </cell>
        </row>
        <row r="304">
          <cell r="G304" t="str">
            <v>CCEG39.1</v>
          </cell>
        </row>
        <row r="305">
          <cell r="G305" t="str">
            <v>CCF033.1</v>
          </cell>
        </row>
        <row r="306">
          <cell r="G306" t="str">
            <v>CCF011.1</v>
          </cell>
        </row>
        <row r="307">
          <cell r="G307" t="str">
            <v>CCF031.1</v>
          </cell>
        </row>
        <row r="308">
          <cell r="G308" t="str">
            <v>CCEG44.1</v>
          </cell>
        </row>
        <row r="309">
          <cell r="G309" t="str">
            <v>CCF050.1</v>
          </cell>
        </row>
        <row r="310">
          <cell r="G310" t="str">
            <v>CCEF82.1</v>
          </cell>
        </row>
        <row r="311">
          <cell r="G311" t="str">
            <v>CCF007.1</v>
          </cell>
        </row>
        <row r="312">
          <cell r="G312" t="str">
            <v>CCF044.1</v>
          </cell>
        </row>
        <row r="313">
          <cell r="G313" t="str">
            <v>CCEG20.1</v>
          </cell>
        </row>
        <row r="314">
          <cell r="G314" t="str">
            <v>CCEG23.1</v>
          </cell>
        </row>
        <row r="315">
          <cell r="G315" t="str">
            <v>CCEG32.1</v>
          </cell>
        </row>
        <row r="316">
          <cell r="G316" t="str">
            <v>CCEF80.1</v>
          </cell>
        </row>
        <row r="317">
          <cell r="G317" t="str">
            <v>CCF009.1</v>
          </cell>
        </row>
        <row r="318">
          <cell r="G318" t="str">
            <v>CCEF99.1</v>
          </cell>
        </row>
        <row r="319">
          <cell r="G319" t="str">
            <v>CCF002.1</v>
          </cell>
        </row>
        <row r="320">
          <cell r="G320" t="str">
            <v>CCF036.1</v>
          </cell>
        </row>
        <row r="321">
          <cell r="G321" t="str">
            <v>CCF022.1</v>
          </cell>
        </row>
        <row r="322">
          <cell r="G322" t="str">
            <v>CCF021.1</v>
          </cell>
        </row>
        <row r="323">
          <cell r="G323" t="str">
            <v>CCEG33.1</v>
          </cell>
        </row>
        <row r="324">
          <cell r="G324" t="str">
            <v>CCEG37.1</v>
          </cell>
        </row>
        <row r="325">
          <cell r="G325" t="str">
            <v>CCEG40.1</v>
          </cell>
        </row>
        <row r="326">
          <cell r="G326" t="str">
            <v>CCF017.1</v>
          </cell>
        </row>
        <row r="327">
          <cell r="G327" t="str">
            <v>CCF010.1</v>
          </cell>
        </row>
        <row r="328">
          <cell r="G328" t="str">
            <v>CCF012.1</v>
          </cell>
        </row>
        <row r="329">
          <cell r="G329" t="str">
            <v>CCF024.1</v>
          </cell>
        </row>
        <row r="330">
          <cell r="G330" t="str">
            <v>CCF027.1</v>
          </cell>
        </row>
        <row r="331">
          <cell r="G331" t="str">
            <v>CCEG13.1</v>
          </cell>
        </row>
        <row r="332">
          <cell r="G332" t="str">
            <v>CCEG14.1</v>
          </cell>
        </row>
        <row r="333">
          <cell r="G333" t="str">
            <v>CCEG09.1</v>
          </cell>
        </row>
        <row r="334">
          <cell r="G334" t="str">
            <v>CCF001.1</v>
          </cell>
        </row>
        <row r="335">
          <cell r="G335" t="str">
            <v>CCEG41.1</v>
          </cell>
        </row>
        <row r="336">
          <cell r="G336" t="str">
            <v>CCEG31.1</v>
          </cell>
        </row>
        <row r="337">
          <cell r="G337" t="str">
            <v>CCEG08.1</v>
          </cell>
        </row>
        <row r="338">
          <cell r="G338" t="str">
            <v>CCEG01.1</v>
          </cell>
        </row>
        <row r="339">
          <cell r="G339" t="str">
            <v>CCF016.1</v>
          </cell>
        </row>
        <row r="340">
          <cell r="G340" t="str">
            <v>CCEG06.1</v>
          </cell>
        </row>
        <row r="341">
          <cell r="G341" t="str">
            <v>CCEF98.1</v>
          </cell>
        </row>
        <row r="342">
          <cell r="G342" t="str">
            <v>CCEF96.1</v>
          </cell>
        </row>
        <row r="343">
          <cell r="G343" t="str">
            <v>CCF026.1</v>
          </cell>
        </row>
        <row r="344">
          <cell r="G344" t="str">
            <v>CCF025.1</v>
          </cell>
        </row>
        <row r="345">
          <cell r="G345" t="str">
            <v>CCEF81.1</v>
          </cell>
        </row>
        <row r="346">
          <cell r="G346" t="str">
            <v>CCEF65.1</v>
          </cell>
        </row>
        <row r="347">
          <cell r="G347" t="str">
            <v>CCEF75.1</v>
          </cell>
        </row>
        <row r="348">
          <cell r="G348" t="str">
            <v>CCEG34.1</v>
          </cell>
        </row>
        <row r="349">
          <cell r="G349" t="str">
            <v>CCEG46.1</v>
          </cell>
        </row>
        <row r="350">
          <cell r="G350" t="str">
            <v>CCEG45.1</v>
          </cell>
        </row>
        <row r="351">
          <cell r="G351" t="str">
            <v>CCEF45.1</v>
          </cell>
        </row>
        <row r="352">
          <cell r="G352" t="str">
            <v>CCEF09.1</v>
          </cell>
        </row>
        <row r="353">
          <cell r="G353" t="str">
            <v>CCEG35.1</v>
          </cell>
        </row>
        <row r="354">
          <cell r="G354" t="str">
            <v>CCEG05.1</v>
          </cell>
        </row>
        <row r="355">
          <cell r="G355" t="str">
            <v>CCEF90.1</v>
          </cell>
        </row>
        <row r="356">
          <cell r="G356" t="str">
            <v>CCC791.1</v>
          </cell>
        </row>
        <row r="357">
          <cell r="G357" t="str">
            <v>CCEF85.1</v>
          </cell>
        </row>
        <row r="358">
          <cell r="G358" t="str">
            <v>CCEG43.1</v>
          </cell>
        </row>
        <row r="359">
          <cell r="G359" t="str">
            <v>CCEG15.1</v>
          </cell>
        </row>
        <row r="360">
          <cell r="G360" t="str">
            <v>CCEF93.1</v>
          </cell>
        </row>
        <row r="361">
          <cell r="G361" t="str">
            <v>CCEF87.1</v>
          </cell>
        </row>
        <row r="362">
          <cell r="G362" t="str">
            <v>CCEF48.1</v>
          </cell>
        </row>
        <row r="363">
          <cell r="G363" t="str">
            <v>CCEG25.1</v>
          </cell>
        </row>
        <row r="364">
          <cell r="G364" t="str">
            <v>CCEG26.1</v>
          </cell>
        </row>
        <row r="365">
          <cell r="G365" t="str">
            <v>CCEG18.1</v>
          </cell>
        </row>
        <row r="366">
          <cell r="G366" t="str">
            <v>CCEG42.1</v>
          </cell>
        </row>
        <row r="367">
          <cell r="G367" t="str">
            <v>CCF013.1</v>
          </cell>
        </row>
        <row r="368">
          <cell r="G368" t="str">
            <v>CCEG12.1</v>
          </cell>
        </row>
        <row r="369">
          <cell r="G369" t="str">
            <v>CCF008.1</v>
          </cell>
        </row>
        <row r="370">
          <cell r="G370" t="str">
            <v>CCEF91.1</v>
          </cell>
        </row>
        <row r="371">
          <cell r="G371" t="str">
            <v>CCEF68.1</v>
          </cell>
        </row>
        <row r="372">
          <cell r="G372" t="str">
            <v>CCEF88.1</v>
          </cell>
        </row>
        <row r="373">
          <cell r="G373" t="str">
            <v>CCEF86.1</v>
          </cell>
        </row>
        <row r="374">
          <cell r="G374" t="str">
            <v>CCEG02.1</v>
          </cell>
        </row>
        <row r="375">
          <cell r="G375" t="str">
            <v>CCEF89.1</v>
          </cell>
        </row>
        <row r="376">
          <cell r="G376" t="str">
            <v>CCEF77.1</v>
          </cell>
        </row>
        <row r="377">
          <cell r="G377" t="str">
            <v>CCEG27.1</v>
          </cell>
        </row>
        <row r="378">
          <cell r="G378" t="str">
            <v>CCEG24.1</v>
          </cell>
        </row>
        <row r="379">
          <cell r="G379" t="str">
            <v>CCEG11.1</v>
          </cell>
        </row>
        <row r="380">
          <cell r="G380" t="str">
            <v>CCEG28.1</v>
          </cell>
        </row>
        <row r="381">
          <cell r="G381" t="str">
            <v>CCEG36.1</v>
          </cell>
        </row>
        <row r="382">
          <cell r="G382" t="str">
            <v>CCEG29.1</v>
          </cell>
        </row>
        <row r="383">
          <cell r="G383" t="str">
            <v>CCEG19.1</v>
          </cell>
        </row>
        <row r="384">
          <cell r="G384" t="str">
            <v>CCEF78.1</v>
          </cell>
        </row>
        <row r="385">
          <cell r="G385" t="str">
            <v>CCEF94.1</v>
          </cell>
        </row>
        <row r="386">
          <cell r="G386" t="str">
            <v>CCEE10.1</v>
          </cell>
        </row>
        <row r="387">
          <cell r="G387" t="str">
            <v>CCEF50.1</v>
          </cell>
        </row>
        <row r="388">
          <cell r="G388" t="str">
            <v>CCEF83.1</v>
          </cell>
        </row>
        <row r="389">
          <cell r="G389" t="str">
            <v>CCEG10.1</v>
          </cell>
        </row>
        <row r="390">
          <cell r="G390" t="str">
            <v>CCEF42.1</v>
          </cell>
        </row>
        <row r="391">
          <cell r="G391" t="str">
            <v>CCEF19.1</v>
          </cell>
        </row>
        <row r="392">
          <cell r="G392" t="str">
            <v>CCEG22.1</v>
          </cell>
        </row>
        <row r="393">
          <cell r="G393" t="str">
            <v>CCEF73.1</v>
          </cell>
        </row>
        <row r="394">
          <cell r="G394" t="str">
            <v>CCDD03.2</v>
          </cell>
        </row>
        <row r="395">
          <cell r="G395" t="str">
            <v>CCEG16.1</v>
          </cell>
        </row>
        <row r="396">
          <cell r="G396" t="str">
            <v>CCEG07.1</v>
          </cell>
        </row>
        <row r="397">
          <cell r="G397" t="str">
            <v>CCEE64.1</v>
          </cell>
        </row>
        <row r="398">
          <cell r="G398" t="str">
            <v>CCEF36.1</v>
          </cell>
        </row>
        <row r="399">
          <cell r="G399" t="str">
            <v>CCEG17.1</v>
          </cell>
        </row>
        <row r="400">
          <cell r="G400" t="str">
            <v>CCEF25.1</v>
          </cell>
        </row>
        <row r="401">
          <cell r="G401" t="str">
            <v>CCEF16.1</v>
          </cell>
        </row>
        <row r="402">
          <cell r="G402" t="str">
            <v>CCEF62.1</v>
          </cell>
        </row>
        <row r="403">
          <cell r="G403" t="str">
            <v>CCEF40.1</v>
          </cell>
        </row>
        <row r="404">
          <cell r="G404" t="str">
            <v>CCEE87.1</v>
          </cell>
        </row>
        <row r="405">
          <cell r="G405" t="str">
            <v>CCEG03.1</v>
          </cell>
        </row>
        <row r="406">
          <cell r="G406" t="str">
            <v>CCEG04.1</v>
          </cell>
        </row>
        <row r="407">
          <cell r="G407" t="str">
            <v>CCEF71.1</v>
          </cell>
        </row>
        <row r="408">
          <cell r="G408" t="str">
            <v>CCEF69.1</v>
          </cell>
        </row>
        <row r="409">
          <cell r="G409" t="str">
            <v>CCEF54.1</v>
          </cell>
        </row>
        <row r="410">
          <cell r="G410" t="str">
            <v>CCEF57.1</v>
          </cell>
        </row>
        <row r="411">
          <cell r="G411" t="str">
            <v>CCEF55.1</v>
          </cell>
        </row>
        <row r="412">
          <cell r="G412" t="str">
            <v>CCEF59.1</v>
          </cell>
        </row>
        <row r="413">
          <cell r="G413" t="str">
            <v>CCEF84.1</v>
          </cell>
        </row>
        <row r="414">
          <cell r="G414" t="str">
            <v>CCEF70.1</v>
          </cell>
        </row>
        <row r="415">
          <cell r="G415" t="str">
            <v>CCEF95.1</v>
          </cell>
        </row>
        <row r="416">
          <cell r="G416" t="str">
            <v>CCEE94.1</v>
          </cell>
        </row>
        <row r="417">
          <cell r="G417" t="str">
            <v>CCEF64.1</v>
          </cell>
        </row>
        <row r="418">
          <cell r="G418" t="str">
            <v>CCEF47.1</v>
          </cell>
        </row>
        <row r="419">
          <cell r="G419" t="str">
            <v>CCEF66.1</v>
          </cell>
        </row>
        <row r="420">
          <cell r="G420" t="str">
            <v>CCEF72.1</v>
          </cell>
        </row>
        <row r="421">
          <cell r="G421" t="str">
            <v>CCEG21.1</v>
          </cell>
        </row>
        <row r="422">
          <cell r="G422" t="str">
            <v>CCEF20.1</v>
          </cell>
        </row>
        <row r="423">
          <cell r="G423" t="str">
            <v>CCEF51.1</v>
          </cell>
        </row>
        <row r="424">
          <cell r="G424" t="str">
            <v>CCEF49.1</v>
          </cell>
        </row>
        <row r="425">
          <cell r="G425" t="str">
            <v>CCED82.1</v>
          </cell>
        </row>
        <row r="426">
          <cell r="G426" t="str">
            <v>CCEF67.1</v>
          </cell>
        </row>
        <row r="427">
          <cell r="G427" t="str">
            <v>CCEF27.1</v>
          </cell>
        </row>
        <row r="428">
          <cell r="G428" t="str">
            <v>CCEF26.1</v>
          </cell>
        </row>
        <row r="429">
          <cell r="G429" t="str">
            <v>CCEF21.1</v>
          </cell>
        </row>
        <row r="430">
          <cell r="G430" t="str">
            <v>CCEF61.1</v>
          </cell>
        </row>
        <row r="431">
          <cell r="G431" t="str">
            <v>CCEF31.1</v>
          </cell>
        </row>
        <row r="432">
          <cell r="G432" t="str">
            <v>CCEF30.1</v>
          </cell>
        </row>
        <row r="433">
          <cell r="G433" t="str">
            <v>CCEF11.1</v>
          </cell>
        </row>
        <row r="434">
          <cell r="G434" t="str">
            <v>CCEF52.1</v>
          </cell>
        </row>
        <row r="435">
          <cell r="G435" t="str">
            <v>CCEF97.1</v>
          </cell>
        </row>
        <row r="436">
          <cell r="G436" t="str">
            <v>CCEF46.1</v>
          </cell>
        </row>
        <row r="437">
          <cell r="G437" t="str">
            <v>CCEF63.1</v>
          </cell>
        </row>
        <row r="438">
          <cell r="G438" t="str">
            <v>CCEF29.1</v>
          </cell>
        </row>
        <row r="439">
          <cell r="G439" t="str">
            <v>CCCD32.1</v>
          </cell>
        </row>
        <row r="440">
          <cell r="G440" t="str">
            <v>CCCD81.1</v>
          </cell>
        </row>
        <row r="441">
          <cell r="G441" t="str">
            <v>CCCD41.1</v>
          </cell>
        </row>
        <row r="442">
          <cell r="G442" t="str">
            <v>CCCD52.1</v>
          </cell>
        </row>
        <row r="443">
          <cell r="G443" t="str">
            <v>CCEF44.1</v>
          </cell>
        </row>
        <row r="444">
          <cell r="G444" t="str">
            <v>CCEF15.1</v>
          </cell>
        </row>
        <row r="445">
          <cell r="G445" t="str">
            <v>CCEF12.1</v>
          </cell>
        </row>
        <row r="446">
          <cell r="G446" t="str">
            <v>CCEF58.1</v>
          </cell>
        </row>
        <row r="447">
          <cell r="G447" t="str">
            <v>CCEF35.1</v>
          </cell>
        </row>
        <row r="448">
          <cell r="G448" t="str">
            <v>CCEF60.1</v>
          </cell>
        </row>
        <row r="449">
          <cell r="G449" t="str">
            <v>CCEE96.1</v>
          </cell>
        </row>
        <row r="450">
          <cell r="G450" t="str">
            <v>CCEE91.1</v>
          </cell>
        </row>
        <row r="451">
          <cell r="G451" t="str">
            <v>CCEF38.1</v>
          </cell>
        </row>
        <row r="452">
          <cell r="G452" t="str">
            <v>CCEF37.1</v>
          </cell>
        </row>
        <row r="453">
          <cell r="G453" t="str">
            <v>CCEF34.1</v>
          </cell>
        </row>
        <row r="454">
          <cell r="G454" t="str">
            <v>CCEE78.1</v>
          </cell>
        </row>
        <row r="455">
          <cell r="G455" t="str">
            <v>CCEF41.1</v>
          </cell>
        </row>
        <row r="456">
          <cell r="G456" t="str">
            <v>CCEE99.1</v>
          </cell>
        </row>
        <row r="457">
          <cell r="G457" t="str">
            <v>CCEF23.1</v>
          </cell>
        </row>
        <row r="458">
          <cell r="G458" t="str">
            <v>CCEF22.1</v>
          </cell>
        </row>
        <row r="459">
          <cell r="G459" t="str">
            <v>CCEF32.1</v>
          </cell>
        </row>
        <row r="460">
          <cell r="G460" t="str">
            <v>CCEF43.1</v>
          </cell>
        </row>
        <row r="461">
          <cell r="G461" t="str">
            <v>CCEF04.1</v>
          </cell>
        </row>
        <row r="462">
          <cell r="G462" t="str">
            <v>CCEF18.1</v>
          </cell>
        </row>
        <row r="463">
          <cell r="G463" t="str">
            <v>CCEF17.1</v>
          </cell>
        </row>
        <row r="464">
          <cell r="G464" t="str">
            <v>CCEF10.1</v>
          </cell>
        </row>
        <row r="465">
          <cell r="G465" t="str">
            <v>CCEF03.1</v>
          </cell>
        </row>
        <row r="466">
          <cell r="G466" t="str">
            <v>CCEF39.1</v>
          </cell>
        </row>
        <row r="467">
          <cell r="G467" t="str">
            <v>CCEF56.1</v>
          </cell>
        </row>
        <row r="468">
          <cell r="G468" t="str">
            <v>CCED45.1</v>
          </cell>
        </row>
        <row r="469">
          <cell r="G469" t="str">
            <v>CCEE83.1</v>
          </cell>
        </row>
        <row r="470">
          <cell r="G470" t="str">
            <v>CCEF05.1</v>
          </cell>
        </row>
        <row r="471">
          <cell r="G471" t="str">
            <v>CCE326.1</v>
          </cell>
        </row>
        <row r="472">
          <cell r="G472" t="str">
            <v>CCEE95.1</v>
          </cell>
        </row>
        <row r="473">
          <cell r="G473" t="str">
            <v>CCEF28.1</v>
          </cell>
        </row>
        <row r="474">
          <cell r="G474" t="str">
            <v>CCEE53.1</v>
          </cell>
        </row>
        <row r="475">
          <cell r="G475" t="str">
            <v>CCEF24.1</v>
          </cell>
        </row>
        <row r="476">
          <cell r="G476" t="str">
            <v>CCEF01.1</v>
          </cell>
        </row>
        <row r="477">
          <cell r="G477" t="str">
            <v>CCEE72.1</v>
          </cell>
        </row>
        <row r="478">
          <cell r="G478" t="str">
            <v>CCEE93.1</v>
          </cell>
        </row>
        <row r="479">
          <cell r="G479" t="str">
            <v>CCEE32.1</v>
          </cell>
        </row>
        <row r="480">
          <cell r="G480" t="str">
            <v>CCEE60.1</v>
          </cell>
        </row>
        <row r="481">
          <cell r="G481" t="str">
            <v>CCEE89.1</v>
          </cell>
        </row>
        <row r="482">
          <cell r="G482" t="str">
            <v>CCEE52.1</v>
          </cell>
        </row>
        <row r="483">
          <cell r="G483" t="str">
            <v>CCEF13.1</v>
          </cell>
        </row>
        <row r="484">
          <cell r="G484" t="str">
            <v>CCEE58.1</v>
          </cell>
        </row>
        <row r="485">
          <cell r="G485" t="str">
            <v>CCEE54.1</v>
          </cell>
        </row>
        <row r="486">
          <cell r="G486" t="str">
            <v>CCEE97.1</v>
          </cell>
        </row>
        <row r="487">
          <cell r="G487" t="str">
            <v>CCEE90.1</v>
          </cell>
        </row>
        <row r="488">
          <cell r="G488" t="str">
            <v>CCEF14.1</v>
          </cell>
        </row>
        <row r="489">
          <cell r="G489" t="str">
            <v>CCEE82.1</v>
          </cell>
        </row>
        <row r="490">
          <cell r="G490" t="str">
            <v>CCEE85.1</v>
          </cell>
        </row>
        <row r="491">
          <cell r="G491" t="str">
            <v>CCEE73.1</v>
          </cell>
        </row>
        <row r="492">
          <cell r="G492" t="str">
            <v>CCEF06.1</v>
          </cell>
        </row>
        <row r="493">
          <cell r="G493" t="str">
            <v>CCEF53.1</v>
          </cell>
        </row>
        <row r="494">
          <cell r="G494" t="str">
            <v>CCEE88.1</v>
          </cell>
        </row>
        <row r="495">
          <cell r="G495" t="str">
            <v>CCEE79.1</v>
          </cell>
        </row>
        <row r="496">
          <cell r="G496" t="str">
            <v>CCEF02.1</v>
          </cell>
        </row>
        <row r="497">
          <cell r="G497" t="str">
            <v>CCEF08.1</v>
          </cell>
        </row>
        <row r="498">
          <cell r="G498" t="str">
            <v>CCEE80.1</v>
          </cell>
        </row>
        <row r="499">
          <cell r="G499" t="str">
            <v>CCED98.1</v>
          </cell>
        </row>
        <row r="500">
          <cell r="G500" t="str">
            <v>CCED96.1</v>
          </cell>
        </row>
        <row r="501">
          <cell r="G501" t="str">
            <v>CCEE75.1</v>
          </cell>
        </row>
        <row r="502">
          <cell r="G502" t="str">
            <v>CCEE70.1</v>
          </cell>
        </row>
        <row r="503">
          <cell r="G503" t="str">
            <v>CCEE56.1</v>
          </cell>
        </row>
        <row r="504">
          <cell r="G504" t="str">
            <v>CCEE55.1</v>
          </cell>
        </row>
        <row r="505">
          <cell r="G505" t="str">
            <v>CCEE92.1</v>
          </cell>
        </row>
        <row r="506">
          <cell r="G506" t="str">
            <v>CCEE45.1</v>
          </cell>
        </row>
        <row r="507">
          <cell r="G507" t="str">
            <v>CCEE12.1</v>
          </cell>
        </row>
        <row r="508">
          <cell r="G508" t="str">
            <v>CCEE44.1</v>
          </cell>
        </row>
        <row r="509">
          <cell r="G509" t="str">
            <v>CCEE84.1</v>
          </cell>
        </row>
        <row r="510">
          <cell r="G510" t="str">
            <v>CCEE76.1</v>
          </cell>
        </row>
        <row r="511">
          <cell r="G511" t="str">
            <v>CCEE66.1</v>
          </cell>
        </row>
        <row r="512">
          <cell r="G512" t="str">
            <v>CCED90.1</v>
          </cell>
        </row>
        <row r="513">
          <cell r="G513" t="str">
            <v>CCEE81.1</v>
          </cell>
        </row>
        <row r="514">
          <cell r="G514" t="str">
            <v>CCEE69.1</v>
          </cell>
        </row>
        <row r="515">
          <cell r="G515" t="str">
            <v>CCEF07.1</v>
          </cell>
        </row>
        <row r="516">
          <cell r="G516" t="str">
            <v>CCEE33.1</v>
          </cell>
        </row>
        <row r="517">
          <cell r="G517" t="str">
            <v>CCEE62.1</v>
          </cell>
        </row>
        <row r="518">
          <cell r="G518" t="str">
            <v>CCEE30.1</v>
          </cell>
        </row>
        <row r="519">
          <cell r="G519" t="str">
            <v>CCEE23.1</v>
          </cell>
        </row>
        <row r="520">
          <cell r="G520" t="str">
            <v>CCEE51.1</v>
          </cell>
        </row>
        <row r="521">
          <cell r="G521" t="str">
            <v>CCEE65.1</v>
          </cell>
        </row>
        <row r="522">
          <cell r="G522" t="str">
            <v>CCEE57.1</v>
          </cell>
        </row>
        <row r="523">
          <cell r="G523" t="str">
            <v>CCEE77.1</v>
          </cell>
        </row>
        <row r="524">
          <cell r="G524" t="str">
            <v>CCEE98.1</v>
          </cell>
        </row>
        <row r="525">
          <cell r="G525" t="str">
            <v>CCEE71.1</v>
          </cell>
        </row>
        <row r="526">
          <cell r="G526" t="str">
            <v>CCEE68.1</v>
          </cell>
        </row>
        <row r="527">
          <cell r="G527" t="str">
            <v>CCEE61.1</v>
          </cell>
        </row>
        <row r="528">
          <cell r="G528" t="str">
            <v>CCEE21.1</v>
          </cell>
        </row>
        <row r="529">
          <cell r="G529" t="str">
            <v>CCEE34.1</v>
          </cell>
        </row>
        <row r="530">
          <cell r="G530" t="str">
            <v>CCEE86.1</v>
          </cell>
        </row>
        <row r="531">
          <cell r="G531" t="str">
            <v>CCEE41.1</v>
          </cell>
        </row>
        <row r="532">
          <cell r="G532" t="str">
            <v>CCEE47.1</v>
          </cell>
        </row>
        <row r="533">
          <cell r="G533" t="str">
            <v>CCED94.1</v>
          </cell>
        </row>
        <row r="534">
          <cell r="G534" t="str">
            <v>CCED75.1</v>
          </cell>
        </row>
        <row r="535">
          <cell r="G535" t="str">
            <v>CCB584.1</v>
          </cell>
        </row>
        <row r="536">
          <cell r="G536" t="str">
            <v>CCEE67.1</v>
          </cell>
        </row>
        <row r="537">
          <cell r="G537" t="str">
            <v>CCEE49.1</v>
          </cell>
        </row>
        <row r="538">
          <cell r="G538" t="str">
            <v>CCEE07.1</v>
          </cell>
        </row>
        <row r="539">
          <cell r="G539" t="str">
            <v>CCEE39.1</v>
          </cell>
        </row>
        <row r="540">
          <cell r="G540" t="str">
            <v>CCEE63.1</v>
          </cell>
        </row>
        <row r="541">
          <cell r="G541" t="str">
            <v>CCEB96.1</v>
          </cell>
        </row>
        <row r="542">
          <cell r="G542" t="str">
            <v>CCEE22.1</v>
          </cell>
        </row>
        <row r="543">
          <cell r="G543" t="str">
            <v>CCEE09.1</v>
          </cell>
        </row>
        <row r="544">
          <cell r="G544" t="str">
            <v>CCEE59.1</v>
          </cell>
        </row>
        <row r="545">
          <cell r="G545" t="str">
            <v>CCEE48.1</v>
          </cell>
        </row>
        <row r="546">
          <cell r="G546" t="str">
            <v>CCEE40.1</v>
          </cell>
        </row>
        <row r="547">
          <cell r="G547" t="str">
            <v>CCED30.1</v>
          </cell>
        </row>
        <row r="548">
          <cell r="G548" t="str">
            <v>CCED31.1</v>
          </cell>
        </row>
        <row r="549">
          <cell r="G549" t="str">
            <v>CCEE74.1</v>
          </cell>
        </row>
        <row r="550">
          <cell r="G550" t="str">
            <v>CCED34.1</v>
          </cell>
        </row>
        <row r="551">
          <cell r="G551" t="str">
            <v>CCED79.1</v>
          </cell>
        </row>
        <row r="552">
          <cell r="G552" t="str">
            <v>CCD747.2</v>
          </cell>
        </row>
        <row r="553">
          <cell r="G553" t="str">
            <v>CCEE28.1</v>
          </cell>
        </row>
        <row r="554">
          <cell r="G554" t="str">
            <v>CCEE25.1</v>
          </cell>
        </row>
        <row r="555">
          <cell r="G555" t="str">
            <v>CCEE13.1</v>
          </cell>
        </row>
        <row r="556">
          <cell r="G556" t="str">
            <v>CCEE36.1</v>
          </cell>
        </row>
        <row r="557">
          <cell r="G557" t="str">
            <v>CCEE27.1</v>
          </cell>
        </row>
        <row r="558">
          <cell r="G558" t="str">
            <v>CCEE50.1</v>
          </cell>
        </row>
        <row r="559">
          <cell r="G559" t="str">
            <v>CCED57.1</v>
          </cell>
        </row>
        <row r="560">
          <cell r="G560" t="str">
            <v>CCED92.1</v>
          </cell>
        </row>
        <row r="561">
          <cell r="G561" t="str">
            <v>CCEE14.1</v>
          </cell>
        </row>
        <row r="562">
          <cell r="G562" t="str">
            <v>CCEE46.1</v>
          </cell>
        </row>
        <row r="563">
          <cell r="G563" t="str">
            <v>CCEE01.1</v>
          </cell>
        </row>
        <row r="564">
          <cell r="G564" t="str">
            <v>CCED88.1</v>
          </cell>
        </row>
        <row r="565">
          <cell r="G565" t="str">
            <v>CCED48.1</v>
          </cell>
        </row>
        <row r="566">
          <cell r="G566" t="str">
            <v>CCED50.1</v>
          </cell>
        </row>
        <row r="567">
          <cell r="G567" t="str">
            <v>CCED87.1</v>
          </cell>
        </row>
        <row r="568">
          <cell r="G568" t="str">
            <v>CCED76.1</v>
          </cell>
        </row>
        <row r="569">
          <cell r="G569" t="str">
            <v>CCED49.1</v>
          </cell>
        </row>
        <row r="570">
          <cell r="G570" t="str">
            <v>CCEE42.1</v>
          </cell>
        </row>
        <row r="571">
          <cell r="G571" t="str">
            <v>CCEE29.1</v>
          </cell>
        </row>
        <row r="572">
          <cell r="G572" t="str">
            <v>CCED91.1</v>
          </cell>
        </row>
        <row r="573">
          <cell r="G573" t="str">
            <v>CCED73.1</v>
          </cell>
        </row>
        <row r="574">
          <cell r="G574" t="str">
            <v>CCEE35.1</v>
          </cell>
        </row>
        <row r="575">
          <cell r="G575" t="str">
            <v>CCEE02.1</v>
          </cell>
        </row>
        <row r="576">
          <cell r="G576" t="str">
            <v>CCEE15.1</v>
          </cell>
        </row>
        <row r="577">
          <cell r="G577" t="str">
            <v>CCED74.1</v>
          </cell>
        </row>
        <row r="578">
          <cell r="G578" t="str">
            <v>CCED61.1</v>
          </cell>
        </row>
        <row r="579">
          <cell r="G579" t="str">
            <v>CCEE31.1</v>
          </cell>
        </row>
        <row r="580">
          <cell r="G580" t="str">
            <v>CCEE26.1</v>
          </cell>
        </row>
        <row r="581">
          <cell r="G581" t="str">
            <v>CCEE16.1</v>
          </cell>
        </row>
        <row r="582">
          <cell r="G582" t="str">
            <v>CCEE24.1</v>
          </cell>
        </row>
        <row r="583">
          <cell r="G583" t="str">
            <v>CCEE18.1</v>
          </cell>
        </row>
        <row r="584">
          <cell r="G584" t="str">
            <v>CCED85.1</v>
          </cell>
        </row>
        <row r="585">
          <cell r="G585" t="str">
            <v>CCEE38.1</v>
          </cell>
        </row>
        <row r="586">
          <cell r="G586" t="str">
            <v>CCED06.1</v>
          </cell>
        </row>
        <row r="587">
          <cell r="G587" t="str">
            <v>CCED78.1</v>
          </cell>
        </row>
        <row r="588">
          <cell r="G588" t="str">
            <v>CCED97.1</v>
          </cell>
        </row>
        <row r="589">
          <cell r="G589" t="str">
            <v>CCED68.1</v>
          </cell>
        </row>
        <row r="590">
          <cell r="G590" t="str">
            <v>CCED29.1</v>
          </cell>
        </row>
        <row r="591">
          <cell r="G591" t="str">
            <v>CCED89.1</v>
          </cell>
        </row>
        <row r="592">
          <cell r="G592" t="str">
            <v>CCED41.1</v>
          </cell>
        </row>
        <row r="593">
          <cell r="G593" t="str">
            <v>CCED99.1</v>
          </cell>
        </row>
        <row r="594">
          <cell r="G594" t="str">
            <v>CCED51.1</v>
          </cell>
        </row>
        <row r="595">
          <cell r="G595" t="str">
            <v>CCEE06.1</v>
          </cell>
        </row>
        <row r="596">
          <cell r="G596" t="str">
            <v>CCEC88.1</v>
          </cell>
        </row>
        <row r="597">
          <cell r="G597" t="str">
            <v>CCEE20.1</v>
          </cell>
        </row>
        <row r="598">
          <cell r="G598" t="str">
            <v>CCEE04.1</v>
          </cell>
        </row>
        <row r="599">
          <cell r="G599" t="str">
            <v>CCED32.1</v>
          </cell>
        </row>
        <row r="600">
          <cell r="G600" t="str">
            <v>CCEC89.1</v>
          </cell>
        </row>
        <row r="601">
          <cell r="G601" t="str">
            <v>CCED63.1</v>
          </cell>
        </row>
        <row r="602">
          <cell r="G602" t="str">
            <v>CCEE19.1</v>
          </cell>
        </row>
        <row r="603">
          <cell r="G603" t="str">
            <v>CCEC75.1</v>
          </cell>
        </row>
        <row r="604">
          <cell r="G604" t="str">
            <v>CCED01.1</v>
          </cell>
        </row>
        <row r="605">
          <cell r="G605" t="str">
            <v>CCED72.1</v>
          </cell>
        </row>
        <row r="606">
          <cell r="G606" t="str">
            <v>CCED66.1</v>
          </cell>
        </row>
        <row r="607">
          <cell r="G607" t="str">
            <v>CCED46.1</v>
          </cell>
        </row>
        <row r="608">
          <cell r="G608" t="str">
            <v>CCEC81.1</v>
          </cell>
        </row>
        <row r="609">
          <cell r="G609" t="str">
            <v>CCEC33.1</v>
          </cell>
        </row>
        <row r="610">
          <cell r="G610" t="str">
            <v>CCEE08.1</v>
          </cell>
        </row>
        <row r="611">
          <cell r="G611" t="str">
            <v>CCEE03.1</v>
          </cell>
        </row>
        <row r="612">
          <cell r="G612" t="str">
            <v>CCED84.1</v>
          </cell>
        </row>
        <row r="613">
          <cell r="G613" t="str">
            <v>CCEE17.1</v>
          </cell>
        </row>
        <row r="614">
          <cell r="G614" t="str">
            <v>CCEC83.1</v>
          </cell>
        </row>
        <row r="615">
          <cell r="G615" t="str">
            <v>CCED35.1</v>
          </cell>
        </row>
        <row r="616">
          <cell r="G616" t="str">
            <v>CCED70.1</v>
          </cell>
        </row>
        <row r="617">
          <cell r="G617" t="str">
            <v>CCED55.1</v>
          </cell>
        </row>
        <row r="618">
          <cell r="G618" t="str">
            <v>CCED58.1</v>
          </cell>
        </row>
        <row r="619">
          <cell r="G619" t="str">
            <v>CCEE43.1</v>
          </cell>
        </row>
        <row r="620">
          <cell r="G620" t="str">
            <v>CCED44.1</v>
          </cell>
        </row>
        <row r="621">
          <cell r="G621" t="str">
            <v>CCED80.1</v>
          </cell>
        </row>
        <row r="622">
          <cell r="G622" t="str">
            <v>CCED86.1</v>
          </cell>
        </row>
        <row r="623">
          <cell r="G623" t="str">
            <v>CCED71.1</v>
          </cell>
        </row>
        <row r="624">
          <cell r="G624" t="str">
            <v>CCEE05.1</v>
          </cell>
        </row>
        <row r="625">
          <cell r="G625" t="str">
            <v>CCEE11.1</v>
          </cell>
        </row>
        <row r="626">
          <cell r="G626" t="str">
            <v>CCED95.1</v>
          </cell>
        </row>
        <row r="627">
          <cell r="G627" t="str">
            <v>CCED56.1</v>
          </cell>
        </row>
        <row r="628">
          <cell r="G628" t="str">
            <v>CCEA86.1</v>
          </cell>
        </row>
        <row r="629">
          <cell r="G629" t="str">
            <v>CCEE37.1</v>
          </cell>
        </row>
        <row r="630">
          <cell r="G630" t="str">
            <v>CCED67.1</v>
          </cell>
        </row>
        <row r="631">
          <cell r="G631" t="str">
            <v>CCEC95.1</v>
          </cell>
        </row>
        <row r="632">
          <cell r="G632" t="str">
            <v>CCEC94.1</v>
          </cell>
        </row>
        <row r="633">
          <cell r="G633" t="str">
            <v>CCED47.1</v>
          </cell>
        </row>
        <row r="634">
          <cell r="G634" t="str">
            <v>CCED36.1</v>
          </cell>
        </row>
        <row r="635">
          <cell r="G635" t="str">
            <v>CCED93.1</v>
          </cell>
        </row>
        <row r="636">
          <cell r="G636" t="str">
            <v>CCED69.1</v>
          </cell>
        </row>
        <row r="637">
          <cell r="G637" t="str">
            <v>CCED18.1</v>
          </cell>
        </row>
        <row r="638">
          <cell r="G638" t="str">
            <v>CCED53.1</v>
          </cell>
        </row>
        <row r="639">
          <cell r="G639" t="str">
            <v>CCED17.1</v>
          </cell>
        </row>
        <row r="640">
          <cell r="G640" t="str">
            <v>CCED59.1</v>
          </cell>
        </row>
        <row r="641">
          <cell r="G641" t="str">
            <v>CCED21.1</v>
          </cell>
        </row>
        <row r="642">
          <cell r="G642" t="str">
            <v>CCEC04.1</v>
          </cell>
        </row>
        <row r="643">
          <cell r="G643" t="str">
            <v>CCED60.1</v>
          </cell>
        </row>
        <row r="644">
          <cell r="G644" t="str">
            <v>CCED62.1</v>
          </cell>
        </row>
        <row r="645">
          <cell r="G645" t="str">
            <v>CCED81.1</v>
          </cell>
        </row>
        <row r="646">
          <cell r="G646" t="str">
            <v>CCED77.1</v>
          </cell>
        </row>
        <row r="647">
          <cell r="G647" t="str">
            <v>CCEC86.1</v>
          </cell>
        </row>
        <row r="648">
          <cell r="G648" t="str">
            <v>CCED83.1</v>
          </cell>
        </row>
        <row r="649">
          <cell r="G649" t="str">
            <v>CCED65.1</v>
          </cell>
        </row>
        <row r="650">
          <cell r="G650" t="str">
            <v>CCEC57.1</v>
          </cell>
        </row>
        <row r="651">
          <cell r="G651" t="str">
            <v>CCED64.1</v>
          </cell>
        </row>
        <row r="652">
          <cell r="G652" t="str">
            <v>CCED52.1</v>
          </cell>
        </row>
        <row r="653">
          <cell r="G653" t="str">
            <v>CCED09.1</v>
          </cell>
        </row>
        <row r="654">
          <cell r="G654" t="str">
            <v>CCEC14.1</v>
          </cell>
        </row>
        <row r="655">
          <cell r="G655" t="str">
            <v>CCED38.1</v>
          </cell>
        </row>
        <row r="656">
          <cell r="G656" t="str">
            <v>CCED28.1</v>
          </cell>
        </row>
        <row r="657">
          <cell r="G657" t="str">
            <v>CCEC42.1</v>
          </cell>
        </row>
        <row r="658">
          <cell r="G658" t="str">
            <v>CCEC78.1</v>
          </cell>
        </row>
        <row r="659">
          <cell r="G659" t="str">
            <v>CCEC84.1</v>
          </cell>
        </row>
        <row r="660">
          <cell r="G660" t="str">
            <v>CCED04.1</v>
          </cell>
        </row>
        <row r="661">
          <cell r="G661" t="str">
            <v>CCEC66.1</v>
          </cell>
        </row>
        <row r="662">
          <cell r="G662" t="str">
            <v>CCEC98.1</v>
          </cell>
        </row>
        <row r="663">
          <cell r="G663" t="str">
            <v>CCED13.1</v>
          </cell>
        </row>
        <row r="664">
          <cell r="G664" t="str">
            <v>CCED12.1</v>
          </cell>
        </row>
        <row r="665">
          <cell r="G665" t="str">
            <v>CCED02.1</v>
          </cell>
        </row>
        <row r="666">
          <cell r="G666" t="str">
            <v>CCEC96.1</v>
          </cell>
        </row>
        <row r="667">
          <cell r="G667" t="str">
            <v>CCEC46.1</v>
          </cell>
        </row>
        <row r="668">
          <cell r="G668" t="str">
            <v>CCED33.1</v>
          </cell>
        </row>
        <row r="669">
          <cell r="G669" t="str">
            <v>CCEC60.1</v>
          </cell>
        </row>
        <row r="670">
          <cell r="G670" t="str">
            <v>CCED27.1</v>
          </cell>
        </row>
        <row r="671">
          <cell r="G671" t="str">
            <v>CCED22.1</v>
          </cell>
        </row>
        <row r="672">
          <cell r="G672" t="str">
            <v>CCED16.1</v>
          </cell>
        </row>
        <row r="673">
          <cell r="G673" t="str">
            <v>CCEC58.1</v>
          </cell>
        </row>
        <row r="674">
          <cell r="G674" t="str">
            <v>CCED20.1</v>
          </cell>
        </row>
        <row r="675">
          <cell r="G675" t="str">
            <v>CCEC30.1</v>
          </cell>
        </row>
        <row r="676">
          <cell r="G676" t="str">
            <v>CCED37.1</v>
          </cell>
        </row>
        <row r="677">
          <cell r="G677" t="str">
            <v>CCED25.1</v>
          </cell>
        </row>
        <row r="678">
          <cell r="G678" t="str">
            <v>CCED23.1</v>
          </cell>
        </row>
        <row r="679">
          <cell r="G679" t="str">
            <v>CCEC99.1</v>
          </cell>
        </row>
        <row r="680">
          <cell r="G680" t="str">
            <v>CCEC97.1</v>
          </cell>
        </row>
        <row r="681">
          <cell r="G681" t="str">
            <v>CCEA80.1</v>
          </cell>
        </row>
        <row r="682">
          <cell r="G682" t="str">
            <v>CCED07.1</v>
          </cell>
        </row>
        <row r="683">
          <cell r="G683" t="str">
            <v>CCED54.1</v>
          </cell>
        </row>
        <row r="684">
          <cell r="G684" t="str">
            <v>CCED43.1</v>
          </cell>
        </row>
        <row r="685">
          <cell r="G685" t="str">
            <v>CCEC48.1</v>
          </cell>
        </row>
        <row r="686">
          <cell r="G686" t="str">
            <v>CCEC45.1</v>
          </cell>
        </row>
        <row r="687">
          <cell r="G687" t="str">
            <v>CCEA03.1</v>
          </cell>
        </row>
        <row r="688">
          <cell r="G688" t="str">
            <v>CCEC56.1</v>
          </cell>
        </row>
        <row r="689">
          <cell r="G689" t="str">
            <v>CCEC68.1</v>
          </cell>
        </row>
        <row r="690">
          <cell r="G690" t="str">
            <v>CCEB93.1</v>
          </cell>
        </row>
        <row r="691">
          <cell r="G691" t="str">
            <v>CCEB21.1</v>
          </cell>
        </row>
        <row r="692">
          <cell r="G692" t="str">
            <v>CCED10.1</v>
          </cell>
        </row>
        <row r="693">
          <cell r="G693" t="str">
            <v>CCED14.1</v>
          </cell>
        </row>
        <row r="694">
          <cell r="G694" t="str">
            <v>CCEC52.1</v>
          </cell>
        </row>
        <row r="695">
          <cell r="G695" t="str">
            <v>CCED26.1</v>
          </cell>
        </row>
        <row r="696">
          <cell r="G696" t="str">
            <v>CCED19.1</v>
          </cell>
        </row>
        <row r="697">
          <cell r="G697" t="str">
            <v>CCEC27.1</v>
          </cell>
        </row>
        <row r="698">
          <cell r="G698" t="str">
            <v>CCEC23.1</v>
          </cell>
        </row>
        <row r="699">
          <cell r="G699" t="str">
            <v>CCEC80.1</v>
          </cell>
        </row>
        <row r="700">
          <cell r="G700" t="str">
            <v>CCED24.1</v>
          </cell>
        </row>
        <row r="701">
          <cell r="G701" t="str">
            <v>CCEC39.1</v>
          </cell>
        </row>
        <row r="702">
          <cell r="G702" t="str">
            <v>CCEC55.1</v>
          </cell>
        </row>
        <row r="703">
          <cell r="G703" t="str">
            <v>CCED15.1</v>
          </cell>
        </row>
        <row r="704">
          <cell r="G704" t="str">
            <v>CCEC91.1</v>
          </cell>
        </row>
        <row r="705">
          <cell r="G705" t="str">
            <v>CCEC53.1</v>
          </cell>
        </row>
        <row r="706">
          <cell r="G706" t="str">
            <v>CCEB33.1</v>
          </cell>
        </row>
        <row r="707">
          <cell r="G707" t="str">
            <v>CCEC72.1</v>
          </cell>
        </row>
        <row r="708">
          <cell r="G708" t="str">
            <v>CCEC70.1</v>
          </cell>
        </row>
        <row r="709">
          <cell r="G709" t="str">
            <v>CCEC62.1</v>
          </cell>
        </row>
        <row r="710">
          <cell r="G710" t="str">
            <v>CCEC76.1</v>
          </cell>
        </row>
        <row r="711">
          <cell r="G711" t="str">
            <v>CCED42.1</v>
          </cell>
        </row>
        <row r="712">
          <cell r="G712" t="str">
            <v>CCEC82.1</v>
          </cell>
        </row>
        <row r="713">
          <cell r="G713" t="str">
            <v>CCEC69.1</v>
          </cell>
        </row>
        <row r="714">
          <cell r="G714" t="str">
            <v>CCED40.1</v>
          </cell>
        </row>
        <row r="715">
          <cell r="G715" t="str">
            <v>CCED39.1</v>
          </cell>
        </row>
        <row r="716">
          <cell r="G716" t="str">
            <v>CCED11.1</v>
          </cell>
        </row>
        <row r="717">
          <cell r="G717" t="str">
            <v>CCED05.1</v>
          </cell>
        </row>
        <row r="718">
          <cell r="G718" t="str">
            <v>CCEC87.1</v>
          </cell>
        </row>
        <row r="719">
          <cell r="G719" t="str">
            <v>CCEC93.1</v>
          </cell>
        </row>
        <row r="720">
          <cell r="G720" t="str">
            <v>CCEB53.1</v>
          </cell>
        </row>
        <row r="721">
          <cell r="G721" t="str">
            <v>CCEC90.1</v>
          </cell>
        </row>
        <row r="722">
          <cell r="G722" t="str">
            <v>CCEC71.1</v>
          </cell>
        </row>
        <row r="723">
          <cell r="G723" t="str">
            <v>CCED08.1</v>
          </cell>
        </row>
        <row r="724">
          <cell r="G724" t="str">
            <v>CCEC92.1</v>
          </cell>
        </row>
        <row r="725">
          <cell r="G725" t="str">
            <v>CCEC25.1</v>
          </cell>
        </row>
        <row r="726">
          <cell r="G726" t="str">
            <v>CCEC59.1</v>
          </cell>
        </row>
        <row r="727">
          <cell r="G727" t="str">
            <v>CCEC51.1</v>
          </cell>
        </row>
        <row r="728">
          <cell r="G728" t="str">
            <v>CCEC73.1</v>
          </cell>
        </row>
        <row r="729">
          <cell r="G729" t="str">
            <v>CCEC50.1</v>
          </cell>
        </row>
        <row r="730">
          <cell r="G730" t="str">
            <v>CCEB99.1</v>
          </cell>
        </row>
        <row r="731">
          <cell r="G731" t="str">
            <v>CCEC08.1</v>
          </cell>
        </row>
        <row r="732">
          <cell r="G732" t="str">
            <v>CCEB55.1</v>
          </cell>
        </row>
        <row r="733">
          <cell r="G733" t="str">
            <v>CCEC11.1</v>
          </cell>
        </row>
        <row r="734">
          <cell r="G734" t="str">
            <v>CCEB32.1</v>
          </cell>
        </row>
        <row r="735">
          <cell r="G735" t="str">
            <v>CCEC61.1</v>
          </cell>
        </row>
        <row r="736">
          <cell r="G736" t="str">
            <v>CCEC43.1</v>
          </cell>
        </row>
        <row r="737">
          <cell r="G737" t="str">
            <v>CCEC21.1</v>
          </cell>
        </row>
        <row r="738">
          <cell r="G738" t="str">
            <v>CCEB49.1</v>
          </cell>
        </row>
        <row r="739">
          <cell r="G739" t="str">
            <v>CCEB59.1</v>
          </cell>
        </row>
        <row r="740">
          <cell r="G740" t="str">
            <v>CCEC63.1</v>
          </cell>
        </row>
        <row r="741">
          <cell r="G741" t="str">
            <v>CCEC54.1</v>
          </cell>
        </row>
        <row r="742">
          <cell r="G742" t="str">
            <v>CCEC28.1</v>
          </cell>
        </row>
        <row r="743">
          <cell r="G743" t="str">
            <v>CCEC85.1</v>
          </cell>
        </row>
        <row r="744">
          <cell r="G744" t="str">
            <v>CCEC47.1</v>
          </cell>
        </row>
        <row r="745">
          <cell r="G745" t="str">
            <v>CCEC35.1</v>
          </cell>
        </row>
        <row r="746">
          <cell r="G746" t="str">
            <v>CCEC07.1</v>
          </cell>
        </row>
        <row r="747">
          <cell r="G747" t="str">
            <v>CCEB97.1</v>
          </cell>
        </row>
        <row r="748">
          <cell r="G748" t="str">
            <v>CCEB68.1</v>
          </cell>
        </row>
        <row r="749">
          <cell r="G749" t="str">
            <v>CCEC36.1</v>
          </cell>
        </row>
        <row r="750">
          <cell r="G750" t="str">
            <v>CCEC64.1</v>
          </cell>
        </row>
        <row r="751">
          <cell r="G751" t="str">
            <v>CCEA40.1</v>
          </cell>
        </row>
        <row r="752">
          <cell r="G752" t="str">
            <v>CCEC20.1</v>
          </cell>
        </row>
        <row r="753">
          <cell r="G753" t="str">
            <v>CCEC74.1</v>
          </cell>
        </row>
        <row r="754">
          <cell r="G754" t="str">
            <v>CCEC77.1</v>
          </cell>
        </row>
        <row r="755">
          <cell r="G755" t="str">
            <v>CCEC31.1</v>
          </cell>
        </row>
        <row r="756">
          <cell r="G756" t="str">
            <v>CCEB81.1</v>
          </cell>
        </row>
        <row r="757">
          <cell r="G757" t="str">
            <v>CCEC03.1</v>
          </cell>
        </row>
        <row r="758">
          <cell r="G758" t="str">
            <v>CCEC01.1</v>
          </cell>
        </row>
        <row r="759">
          <cell r="G759" t="str">
            <v>CCEC29.1</v>
          </cell>
        </row>
        <row r="760">
          <cell r="G760" t="str">
            <v>CCEB72.1</v>
          </cell>
        </row>
        <row r="761">
          <cell r="G761" t="str">
            <v>CCEC26.1</v>
          </cell>
        </row>
        <row r="762">
          <cell r="G762" t="str">
            <v>CCEC16.1</v>
          </cell>
        </row>
        <row r="763">
          <cell r="G763" t="str">
            <v>CCEB76.1</v>
          </cell>
        </row>
        <row r="764">
          <cell r="G764" t="str">
            <v>CCEC06.1</v>
          </cell>
        </row>
        <row r="765">
          <cell r="G765" t="str">
            <v>CCEC40.1</v>
          </cell>
        </row>
        <row r="766">
          <cell r="G766" t="str">
            <v>CCEC38.1</v>
          </cell>
        </row>
        <row r="767">
          <cell r="G767" t="str">
            <v>CCEC22.1</v>
          </cell>
        </row>
        <row r="768">
          <cell r="G768" t="str">
            <v>CCEC67.1</v>
          </cell>
        </row>
        <row r="769">
          <cell r="G769" t="str">
            <v>CCEC10.1</v>
          </cell>
        </row>
        <row r="770">
          <cell r="G770" t="str">
            <v>CCEC15.1</v>
          </cell>
        </row>
        <row r="771">
          <cell r="G771" t="str">
            <v>CCEC79.1</v>
          </cell>
        </row>
        <row r="772">
          <cell r="G772" t="str">
            <v>CCEB67.1</v>
          </cell>
        </row>
        <row r="773">
          <cell r="G773" t="str">
            <v>CCED03.1</v>
          </cell>
        </row>
        <row r="774">
          <cell r="G774" t="str">
            <v>CCEC65.1</v>
          </cell>
        </row>
        <row r="775">
          <cell r="G775" t="str">
            <v>CCEB58.1</v>
          </cell>
        </row>
        <row r="776">
          <cell r="G776" t="str">
            <v>CCEB15.1</v>
          </cell>
        </row>
        <row r="777">
          <cell r="G777" t="str">
            <v>CCEB85.1</v>
          </cell>
        </row>
        <row r="778">
          <cell r="G778" t="str">
            <v>CCEC18.1</v>
          </cell>
        </row>
        <row r="779">
          <cell r="G779" t="str">
            <v>CCEC32.1</v>
          </cell>
        </row>
        <row r="780">
          <cell r="G780" t="str">
            <v>CCEB82.1</v>
          </cell>
        </row>
        <row r="781">
          <cell r="G781" t="str">
            <v>CCEB83.1</v>
          </cell>
        </row>
        <row r="782">
          <cell r="G782" t="str">
            <v>CCEB74.1</v>
          </cell>
        </row>
        <row r="783">
          <cell r="G783" t="str">
            <v>CCEB50.1</v>
          </cell>
        </row>
        <row r="784">
          <cell r="G784" t="str">
            <v>CCEB86.1</v>
          </cell>
        </row>
        <row r="785">
          <cell r="G785" t="str">
            <v>CCEB78.1</v>
          </cell>
        </row>
        <row r="786">
          <cell r="G786" t="str">
            <v>CCEC19.1</v>
          </cell>
        </row>
        <row r="787">
          <cell r="G787" t="str">
            <v>CCEC05.1</v>
          </cell>
        </row>
        <row r="788">
          <cell r="G788" t="str">
            <v>CCEB88.1</v>
          </cell>
        </row>
        <row r="789">
          <cell r="G789" t="str">
            <v>CCEB95.1</v>
          </cell>
        </row>
        <row r="790">
          <cell r="G790" t="str">
            <v>CCEB05.1</v>
          </cell>
        </row>
        <row r="791">
          <cell r="G791" t="str">
            <v>CCEC41.1</v>
          </cell>
        </row>
        <row r="792">
          <cell r="G792" t="str">
            <v>CCE756.1</v>
          </cell>
        </row>
        <row r="793">
          <cell r="G793" t="str">
            <v>CCEC13.1</v>
          </cell>
        </row>
        <row r="794">
          <cell r="G794" t="str">
            <v>CCEB79.1</v>
          </cell>
        </row>
        <row r="795">
          <cell r="G795" t="str">
            <v>CCEB98.1</v>
          </cell>
        </row>
        <row r="796">
          <cell r="G796" t="str">
            <v>CCEB84.1</v>
          </cell>
        </row>
        <row r="797">
          <cell r="G797" t="str">
            <v>CCEC17.1</v>
          </cell>
        </row>
        <row r="798">
          <cell r="G798" t="str">
            <v>CCEB62.1</v>
          </cell>
        </row>
        <row r="799">
          <cell r="G799" t="str">
            <v>CCEB04.1</v>
          </cell>
        </row>
        <row r="800">
          <cell r="G800" t="str">
            <v>CCEC44.1</v>
          </cell>
        </row>
        <row r="801">
          <cell r="G801" t="str">
            <v>CCEA92.1</v>
          </cell>
        </row>
        <row r="802">
          <cell r="G802" t="str">
            <v>CCEB92.1</v>
          </cell>
        </row>
        <row r="803">
          <cell r="G803" t="str">
            <v>CCE772.1</v>
          </cell>
        </row>
        <row r="804">
          <cell r="G804" t="str">
            <v>CCE767.1</v>
          </cell>
        </row>
        <row r="805">
          <cell r="G805" t="str">
            <v>CCEB11.1</v>
          </cell>
        </row>
        <row r="806">
          <cell r="G806" t="str">
            <v>CCEB17.1</v>
          </cell>
        </row>
        <row r="807">
          <cell r="G807" t="str">
            <v>CCE721.1</v>
          </cell>
        </row>
        <row r="808">
          <cell r="G808" t="str">
            <v>CCEC24.1</v>
          </cell>
        </row>
        <row r="809">
          <cell r="G809" t="str">
            <v>CCE806.1</v>
          </cell>
        </row>
        <row r="810">
          <cell r="G810" t="str">
            <v>CCE804.1</v>
          </cell>
        </row>
        <row r="811">
          <cell r="G811" t="str">
            <v>CCEB91.1</v>
          </cell>
        </row>
        <row r="812">
          <cell r="G812" t="str">
            <v>CCE745.1</v>
          </cell>
        </row>
        <row r="813">
          <cell r="G813" t="str">
            <v>CCE742.1</v>
          </cell>
        </row>
        <row r="814">
          <cell r="G814" t="str">
            <v>CCE833.1</v>
          </cell>
        </row>
        <row r="815">
          <cell r="G815" t="str">
            <v>CCEB57.1</v>
          </cell>
        </row>
        <row r="816">
          <cell r="G816" t="str">
            <v>CCEB94.1</v>
          </cell>
        </row>
        <row r="817">
          <cell r="G817" t="str">
            <v>CCEB44.1</v>
          </cell>
        </row>
        <row r="818">
          <cell r="G818" t="str">
            <v>CCE786.1</v>
          </cell>
        </row>
        <row r="819">
          <cell r="G819" t="str">
            <v>CCE792.1</v>
          </cell>
        </row>
        <row r="820">
          <cell r="G820" t="str">
            <v>CCEC34.1</v>
          </cell>
        </row>
        <row r="821">
          <cell r="G821" t="str">
            <v>CCEC37.1</v>
          </cell>
        </row>
        <row r="822">
          <cell r="G822" t="str">
            <v>CCEB63.1</v>
          </cell>
        </row>
        <row r="823">
          <cell r="G823" t="str">
            <v>CCE805.1</v>
          </cell>
        </row>
        <row r="824">
          <cell r="G824" t="str">
            <v>CCEB60.1</v>
          </cell>
        </row>
        <row r="825">
          <cell r="G825" t="str">
            <v>CCD577.2</v>
          </cell>
        </row>
        <row r="826">
          <cell r="G826" t="str">
            <v>CCEA47.1</v>
          </cell>
        </row>
        <row r="827">
          <cell r="G827" t="str">
            <v>CCEB16.1</v>
          </cell>
        </row>
        <row r="828">
          <cell r="G828" t="str">
            <v>CCEB47.1</v>
          </cell>
        </row>
        <row r="829">
          <cell r="G829" t="str">
            <v>CCE763.1</v>
          </cell>
        </row>
        <row r="830">
          <cell r="G830" t="str">
            <v>CCE801.1</v>
          </cell>
        </row>
        <row r="831">
          <cell r="G831" t="str">
            <v>CCEB75.1</v>
          </cell>
        </row>
        <row r="832">
          <cell r="G832" t="str">
            <v>CCE750.1</v>
          </cell>
        </row>
        <row r="833">
          <cell r="G833" t="str">
            <v>CCE765.1</v>
          </cell>
        </row>
        <row r="834">
          <cell r="G834" t="str">
            <v>CCEB73.1</v>
          </cell>
        </row>
        <row r="835">
          <cell r="G835" t="str">
            <v>CCE747.1</v>
          </cell>
        </row>
        <row r="836">
          <cell r="G836" t="str">
            <v>CCEB31.1</v>
          </cell>
        </row>
        <row r="837">
          <cell r="G837" t="str">
            <v>CCE800.1</v>
          </cell>
        </row>
        <row r="838">
          <cell r="G838" t="str">
            <v>CCEB34.1</v>
          </cell>
        </row>
        <row r="839">
          <cell r="G839" t="str">
            <v>CCE741.1</v>
          </cell>
        </row>
        <row r="840">
          <cell r="G840" t="str">
            <v>CCEA52.1</v>
          </cell>
        </row>
        <row r="841">
          <cell r="G841" t="str">
            <v>CCEC09.1</v>
          </cell>
        </row>
        <row r="842">
          <cell r="G842" t="str">
            <v>CCEC12.1</v>
          </cell>
        </row>
        <row r="843">
          <cell r="G843" t="str">
            <v>CCEB61.1</v>
          </cell>
        </row>
        <row r="844">
          <cell r="G844" t="str">
            <v>CCE680.1</v>
          </cell>
        </row>
        <row r="845">
          <cell r="G845" t="str">
            <v>CCE811.1</v>
          </cell>
        </row>
        <row r="846">
          <cell r="G846" t="str">
            <v>CCEB13.1</v>
          </cell>
        </row>
        <row r="847">
          <cell r="G847" t="str">
            <v>CCEA79.1</v>
          </cell>
        </row>
        <row r="848">
          <cell r="G848" t="str">
            <v>CCEB54.1</v>
          </cell>
        </row>
        <row r="849">
          <cell r="G849" t="str">
            <v>CCEB37.1</v>
          </cell>
        </row>
        <row r="850">
          <cell r="G850" t="str">
            <v>CCEB90.1</v>
          </cell>
        </row>
        <row r="851">
          <cell r="G851" t="str">
            <v>CCEB89.1</v>
          </cell>
        </row>
        <row r="852">
          <cell r="G852" t="str">
            <v>CCEA96.1</v>
          </cell>
        </row>
        <row r="853">
          <cell r="G853" t="str">
            <v>CCEB42.1</v>
          </cell>
        </row>
        <row r="854">
          <cell r="G854" t="str">
            <v>CCE971.1</v>
          </cell>
        </row>
        <row r="855">
          <cell r="G855" t="str">
            <v>CCEB22.1</v>
          </cell>
        </row>
        <row r="856">
          <cell r="G856" t="str">
            <v>CCE790.1</v>
          </cell>
        </row>
        <row r="857">
          <cell r="G857" t="str">
            <v>CCEC02.1</v>
          </cell>
        </row>
        <row r="858">
          <cell r="G858" t="str">
            <v>CCEB80.1</v>
          </cell>
        </row>
        <row r="859">
          <cell r="G859" t="str">
            <v>CCEB77.1</v>
          </cell>
        </row>
        <row r="860">
          <cell r="G860" t="str">
            <v>CCEB65.1</v>
          </cell>
        </row>
        <row r="861">
          <cell r="G861" t="str">
            <v>CCEB29.1</v>
          </cell>
        </row>
        <row r="862">
          <cell r="G862" t="str">
            <v>CCEB46.1</v>
          </cell>
        </row>
        <row r="863">
          <cell r="G863" t="str">
            <v>CCEB56.1</v>
          </cell>
        </row>
        <row r="864">
          <cell r="G864" t="str">
            <v>CCEA71.1</v>
          </cell>
        </row>
        <row r="865">
          <cell r="G865" t="str">
            <v>CCEA63.1</v>
          </cell>
        </row>
        <row r="866">
          <cell r="G866" t="str">
            <v>CCEB87.1</v>
          </cell>
        </row>
        <row r="867">
          <cell r="G867" t="str">
            <v>CCEB28.1</v>
          </cell>
        </row>
        <row r="868">
          <cell r="G868" t="str">
            <v>CCEB02.1</v>
          </cell>
        </row>
        <row r="869">
          <cell r="G869" t="str">
            <v>CCEB52.1</v>
          </cell>
        </row>
        <row r="870">
          <cell r="G870" t="str">
            <v>CCEB48.1</v>
          </cell>
        </row>
        <row r="871">
          <cell r="G871" t="str">
            <v>CCEA97.1</v>
          </cell>
        </row>
        <row r="872">
          <cell r="G872" t="str">
            <v>CCEA21.1</v>
          </cell>
        </row>
        <row r="873">
          <cell r="G873" t="str">
            <v>CCEB06.1</v>
          </cell>
        </row>
        <row r="874">
          <cell r="G874" t="str">
            <v>CCEA39.1</v>
          </cell>
        </row>
        <row r="875">
          <cell r="G875" t="str">
            <v>CCEB24.1</v>
          </cell>
        </row>
        <row r="876">
          <cell r="G876" t="str">
            <v>CCE884.1</v>
          </cell>
        </row>
        <row r="877">
          <cell r="G877" t="str">
            <v>CCEA35.1</v>
          </cell>
        </row>
        <row r="878">
          <cell r="G878" t="str">
            <v>CCEA66.1</v>
          </cell>
        </row>
        <row r="879">
          <cell r="G879" t="str">
            <v>CCEA81.1</v>
          </cell>
        </row>
        <row r="880">
          <cell r="G880" t="str">
            <v>CCEB51.1</v>
          </cell>
        </row>
        <row r="881">
          <cell r="G881" t="str">
            <v>CCEB71.1</v>
          </cell>
        </row>
        <row r="882">
          <cell r="G882" t="str">
            <v>CCEB64.1</v>
          </cell>
        </row>
        <row r="883">
          <cell r="G883" t="str">
            <v>CCEC49.1</v>
          </cell>
        </row>
        <row r="884">
          <cell r="G884" t="str">
            <v>CCEA15.1</v>
          </cell>
        </row>
        <row r="885">
          <cell r="G885" t="str">
            <v>CCEB70.1</v>
          </cell>
        </row>
        <row r="886">
          <cell r="G886" t="str">
            <v>CCEB08.1</v>
          </cell>
        </row>
        <row r="887">
          <cell r="G887" t="str">
            <v>CCEB23.1</v>
          </cell>
        </row>
        <row r="888">
          <cell r="G888" t="str">
            <v>CCEB18.1</v>
          </cell>
        </row>
        <row r="889">
          <cell r="G889" t="str">
            <v>CCEB12.1</v>
          </cell>
        </row>
        <row r="890">
          <cell r="G890" t="str">
            <v>CCE886.1</v>
          </cell>
        </row>
        <row r="891">
          <cell r="G891" t="str">
            <v>CCEB26.1</v>
          </cell>
        </row>
        <row r="892">
          <cell r="G892" t="str">
            <v>CCEB39.1</v>
          </cell>
        </row>
        <row r="893">
          <cell r="G893" t="str">
            <v>CCEB40.1</v>
          </cell>
        </row>
        <row r="894">
          <cell r="G894" t="str">
            <v>CCE936.1</v>
          </cell>
        </row>
        <row r="895">
          <cell r="G895" t="str">
            <v>CCEA56.1</v>
          </cell>
        </row>
        <row r="896">
          <cell r="G896" t="str">
            <v>CCEA57.1</v>
          </cell>
        </row>
        <row r="897">
          <cell r="G897" t="str">
            <v>CCEA51.1</v>
          </cell>
        </row>
        <row r="898">
          <cell r="G898" t="str">
            <v>CCEA65.1</v>
          </cell>
        </row>
        <row r="899">
          <cell r="G899" t="str">
            <v>CCEB09.1</v>
          </cell>
        </row>
        <row r="900">
          <cell r="G900" t="str">
            <v>CCEA98.1</v>
          </cell>
        </row>
        <row r="901">
          <cell r="G901" t="str">
            <v>CCEB25.1</v>
          </cell>
        </row>
        <row r="902">
          <cell r="G902" t="str">
            <v>CCEA54.1</v>
          </cell>
        </row>
        <row r="903">
          <cell r="G903" t="str">
            <v>CCC789.1</v>
          </cell>
        </row>
        <row r="904">
          <cell r="G904" t="str">
            <v>CCEA93.1</v>
          </cell>
        </row>
        <row r="905">
          <cell r="G905" t="str">
            <v>CCD569.2</v>
          </cell>
        </row>
        <row r="906">
          <cell r="G906" t="str">
            <v>CCEB43.1</v>
          </cell>
        </row>
        <row r="907">
          <cell r="G907" t="str">
            <v>CCEA68.1</v>
          </cell>
        </row>
        <row r="908">
          <cell r="G908" t="str">
            <v>CCEB69.1</v>
          </cell>
        </row>
        <row r="909">
          <cell r="G909" t="str">
            <v>CCE941.1</v>
          </cell>
        </row>
        <row r="910">
          <cell r="G910" t="str">
            <v>CCEA69.1</v>
          </cell>
        </row>
        <row r="911">
          <cell r="G911" t="str">
            <v>CCEB20.1</v>
          </cell>
        </row>
        <row r="912">
          <cell r="G912" t="str">
            <v>CCE820.1</v>
          </cell>
        </row>
        <row r="913">
          <cell r="G913" t="str">
            <v>CCEB03.1</v>
          </cell>
        </row>
        <row r="914">
          <cell r="G914" t="str">
            <v>CCEB66.1</v>
          </cell>
        </row>
        <row r="915">
          <cell r="G915" t="str">
            <v>CCEA74.1</v>
          </cell>
        </row>
        <row r="916">
          <cell r="G916" t="str">
            <v>CCEB35.1</v>
          </cell>
        </row>
        <row r="917">
          <cell r="G917" t="str">
            <v>CCEB01.1</v>
          </cell>
        </row>
        <row r="918">
          <cell r="G918" t="str">
            <v>CCEB07.1</v>
          </cell>
        </row>
        <row r="919">
          <cell r="G919" t="str">
            <v>CCEA62.1</v>
          </cell>
        </row>
        <row r="920">
          <cell r="G920" t="str">
            <v>CCEA29.1</v>
          </cell>
        </row>
        <row r="921">
          <cell r="G921" t="str">
            <v>CCEB36.1</v>
          </cell>
        </row>
        <row r="922">
          <cell r="G922" t="str">
            <v>CCEB45.1</v>
          </cell>
        </row>
        <row r="923">
          <cell r="G923" t="str">
            <v>CCEA37.1</v>
          </cell>
        </row>
        <row r="924">
          <cell r="G924" t="str">
            <v>CCEA27.1</v>
          </cell>
        </row>
        <row r="925">
          <cell r="G925" t="str">
            <v>CCEA78.1</v>
          </cell>
        </row>
        <row r="926">
          <cell r="G926" t="str">
            <v>CCEA85.1</v>
          </cell>
        </row>
        <row r="927">
          <cell r="G927" t="str">
            <v>CCEB10.1</v>
          </cell>
        </row>
        <row r="928">
          <cell r="G928" t="str">
            <v>CCCA52.1</v>
          </cell>
        </row>
        <row r="929">
          <cell r="G929" t="str">
            <v>CCEA90.1</v>
          </cell>
        </row>
        <row r="930">
          <cell r="G930" t="str">
            <v>CCEA60.1</v>
          </cell>
        </row>
        <row r="931">
          <cell r="G931" t="str">
            <v>CCEB27.1</v>
          </cell>
        </row>
        <row r="932">
          <cell r="G932" t="str">
            <v>CCEA31.1</v>
          </cell>
        </row>
        <row r="933">
          <cell r="G933" t="str">
            <v>CCE995.1</v>
          </cell>
        </row>
        <row r="934">
          <cell r="G934" t="str">
            <v>CCEA11.1</v>
          </cell>
        </row>
        <row r="935">
          <cell r="G935" t="str">
            <v>CCEB19.1</v>
          </cell>
        </row>
        <row r="936">
          <cell r="G936" t="str">
            <v>CCEA95.1</v>
          </cell>
        </row>
        <row r="937">
          <cell r="G937" t="str">
            <v>CCEA19.1</v>
          </cell>
        </row>
        <row r="938">
          <cell r="G938" t="str">
            <v>CCEA44.1</v>
          </cell>
        </row>
        <row r="939">
          <cell r="G939" t="str">
            <v>CCEA73.1</v>
          </cell>
        </row>
        <row r="940">
          <cell r="G940" t="str">
            <v>CCEA82.1</v>
          </cell>
        </row>
        <row r="941">
          <cell r="G941" t="str">
            <v>CCEA55.1</v>
          </cell>
        </row>
        <row r="942">
          <cell r="G942" t="str">
            <v>CCEA25.1</v>
          </cell>
        </row>
        <row r="943">
          <cell r="G943" t="str">
            <v>CCCB09.1</v>
          </cell>
        </row>
        <row r="944">
          <cell r="G944" t="str">
            <v>CCD622.1</v>
          </cell>
        </row>
        <row r="945">
          <cell r="G945" t="str">
            <v>CCEA94.1</v>
          </cell>
        </row>
        <row r="946">
          <cell r="G946" t="str">
            <v>CCEA58.1</v>
          </cell>
        </row>
        <row r="947">
          <cell r="G947" t="str">
            <v>CCEA75.1</v>
          </cell>
        </row>
        <row r="948">
          <cell r="G948" t="str">
            <v>CCE991.1</v>
          </cell>
        </row>
        <row r="949">
          <cell r="G949" t="str">
            <v>CCE776.1</v>
          </cell>
        </row>
        <row r="950">
          <cell r="G950" t="str">
            <v>CCD613.1</v>
          </cell>
        </row>
        <row r="951">
          <cell r="G951" t="str">
            <v>CCD643.1</v>
          </cell>
        </row>
        <row r="952">
          <cell r="G952" t="str">
            <v>CCEA41.1</v>
          </cell>
        </row>
        <row r="953">
          <cell r="G953" t="str">
            <v>CCEA84.1</v>
          </cell>
        </row>
        <row r="954">
          <cell r="G954" t="str">
            <v>CCEA61.1</v>
          </cell>
        </row>
        <row r="955">
          <cell r="G955" t="str">
            <v>CCCC94.2</v>
          </cell>
        </row>
        <row r="956">
          <cell r="G956" t="str">
            <v>CCCC38.2</v>
          </cell>
        </row>
        <row r="957">
          <cell r="G957" t="str">
            <v>CCCC34.2</v>
          </cell>
        </row>
        <row r="958">
          <cell r="G958" t="str">
            <v>CCEA49.1</v>
          </cell>
        </row>
        <row r="959">
          <cell r="G959" t="str">
            <v>CCE981.1</v>
          </cell>
        </row>
        <row r="960">
          <cell r="G960" t="str">
            <v>CCEB14.1</v>
          </cell>
        </row>
        <row r="961">
          <cell r="G961" t="str">
            <v>CCE881.1</v>
          </cell>
        </row>
        <row r="962">
          <cell r="G962" t="str">
            <v>CCE998.1</v>
          </cell>
        </row>
        <row r="963">
          <cell r="G963" t="str">
            <v>CCEA43.1</v>
          </cell>
        </row>
        <row r="964">
          <cell r="G964" t="str">
            <v>CCEA72.1</v>
          </cell>
        </row>
        <row r="965">
          <cell r="G965" t="str">
            <v>CCEA91.1</v>
          </cell>
        </row>
        <row r="966">
          <cell r="G966" t="str">
            <v>CCEA87.1</v>
          </cell>
        </row>
        <row r="967">
          <cell r="G967" t="str">
            <v>CCE907.1</v>
          </cell>
        </row>
        <row r="968">
          <cell r="G968" t="str">
            <v>CCE857.1</v>
          </cell>
        </row>
        <row r="969">
          <cell r="G969" t="str">
            <v>CCEA26.1</v>
          </cell>
        </row>
        <row r="970">
          <cell r="G970" t="str">
            <v>CCE721.2</v>
          </cell>
        </row>
        <row r="971">
          <cell r="G971" t="str">
            <v>CCE947.1</v>
          </cell>
        </row>
        <row r="972">
          <cell r="G972" t="str">
            <v>CCE965.1</v>
          </cell>
        </row>
        <row r="973">
          <cell r="G973" t="str">
            <v>CCEA04.1</v>
          </cell>
        </row>
        <row r="974">
          <cell r="G974" t="str">
            <v>CCE990.1</v>
          </cell>
        </row>
        <row r="975">
          <cell r="G975" t="str">
            <v>CCEA64.1</v>
          </cell>
        </row>
        <row r="976">
          <cell r="G976" t="str">
            <v>CCE953.1</v>
          </cell>
        </row>
        <row r="977">
          <cell r="G977" t="str">
            <v>CCE993.1</v>
          </cell>
        </row>
        <row r="978">
          <cell r="G978" t="str">
            <v>CCEA59.1</v>
          </cell>
        </row>
        <row r="979">
          <cell r="G979" t="str">
            <v>CCEA42.1</v>
          </cell>
        </row>
        <row r="980">
          <cell r="G980" t="str">
            <v>CCEA77.1</v>
          </cell>
        </row>
        <row r="981">
          <cell r="G981" t="str">
            <v>CCEB30.1</v>
          </cell>
        </row>
        <row r="982">
          <cell r="G982" t="str">
            <v>CCE974.1</v>
          </cell>
        </row>
        <row r="983">
          <cell r="G983" t="str">
            <v>CCEA99.1</v>
          </cell>
        </row>
        <row r="984">
          <cell r="G984" t="str">
            <v>CCE980.1</v>
          </cell>
        </row>
        <row r="985">
          <cell r="G985" t="str">
            <v>CCEA45.1</v>
          </cell>
        </row>
        <row r="986">
          <cell r="G986" t="str">
            <v>CCEA16.1</v>
          </cell>
        </row>
        <row r="987">
          <cell r="G987" t="str">
            <v>CCEA06.1</v>
          </cell>
        </row>
        <row r="988">
          <cell r="G988" t="str">
            <v>CCE892.1</v>
          </cell>
        </row>
        <row r="989">
          <cell r="G989" t="str">
            <v>CCEA17.1</v>
          </cell>
        </row>
        <row r="990">
          <cell r="G990" t="str">
            <v>CCEA67.1</v>
          </cell>
        </row>
        <row r="991">
          <cell r="G991" t="str">
            <v>CCEA36.1</v>
          </cell>
        </row>
        <row r="992">
          <cell r="G992" t="str">
            <v>CCEA32.1</v>
          </cell>
        </row>
        <row r="993">
          <cell r="G993" t="str">
            <v>CCE872.1</v>
          </cell>
        </row>
        <row r="994">
          <cell r="G994" t="str">
            <v>CCEA05.1</v>
          </cell>
        </row>
        <row r="995">
          <cell r="G995" t="str">
            <v>CCE999.1</v>
          </cell>
        </row>
        <row r="996">
          <cell r="G996" t="str">
            <v>CCEA48.1</v>
          </cell>
        </row>
        <row r="997">
          <cell r="G997" t="str">
            <v>CCEA46.1</v>
          </cell>
        </row>
        <row r="998">
          <cell r="G998" t="str">
            <v>CCE932.1</v>
          </cell>
        </row>
        <row r="999">
          <cell r="G999" t="str">
            <v>CCE986.1</v>
          </cell>
        </row>
        <row r="1000">
          <cell r="G1000" t="str">
            <v>CCEA12.1</v>
          </cell>
        </row>
        <row r="1001">
          <cell r="G1001" t="str">
            <v>CCEA34.1</v>
          </cell>
        </row>
        <row r="1002">
          <cell r="G1002" t="str">
            <v>CCE996.1</v>
          </cell>
        </row>
        <row r="1003">
          <cell r="G1003" t="str">
            <v>CCE985.1</v>
          </cell>
        </row>
        <row r="1004">
          <cell r="G1004" t="str">
            <v>CCE921.1</v>
          </cell>
        </row>
        <row r="1005">
          <cell r="G1005" t="str">
            <v>CCE951.1</v>
          </cell>
        </row>
        <row r="1006">
          <cell r="G1006" t="str">
            <v>CCE956.1</v>
          </cell>
        </row>
        <row r="1007">
          <cell r="G1007" t="str">
            <v>CCEA76.1</v>
          </cell>
        </row>
        <row r="1008">
          <cell r="G1008" t="str">
            <v>CCEA01.1</v>
          </cell>
        </row>
        <row r="1009">
          <cell r="G1009" t="str">
            <v>CCCF58.2</v>
          </cell>
        </row>
        <row r="1010">
          <cell r="G1010" t="str">
            <v>CCEA38.1</v>
          </cell>
        </row>
        <row r="1011">
          <cell r="G1011" t="str">
            <v>CCE920.1</v>
          </cell>
        </row>
        <row r="1012">
          <cell r="G1012" t="str">
            <v>CCE931.1</v>
          </cell>
        </row>
        <row r="1013">
          <cell r="G1013" t="str">
            <v>CCE926.1</v>
          </cell>
        </row>
        <row r="1014">
          <cell r="G1014" t="str">
            <v>CCEA18.1</v>
          </cell>
        </row>
        <row r="1015">
          <cell r="G1015" t="str">
            <v>CCE878.1</v>
          </cell>
        </row>
        <row r="1016">
          <cell r="G1016" t="str">
            <v>CCE939.1</v>
          </cell>
        </row>
        <row r="1017">
          <cell r="G1017" t="str">
            <v>CCE908.1</v>
          </cell>
        </row>
        <row r="1018">
          <cell r="G1018" t="str">
            <v>CCE962.1</v>
          </cell>
        </row>
        <row r="1019">
          <cell r="G1019" t="str">
            <v>CCEA83.1</v>
          </cell>
        </row>
        <row r="1020">
          <cell r="G1020" t="str">
            <v>CCE697.1</v>
          </cell>
        </row>
        <row r="1021">
          <cell r="G1021" t="str">
            <v>CCE831.1</v>
          </cell>
        </row>
        <row r="1022">
          <cell r="G1022" t="str">
            <v>CCE946.1</v>
          </cell>
        </row>
        <row r="1023">
          <cell r="G1023" t="str">
            <v>CCE978.1</v>
          </cell>
        </row>
        <row r="1024">
          <cell r="G1024" t="str">
            <v>CCE952.1</v>
          </cell>
        </row>
        <row r="1025">
          <cell r="G1025" t="str">
            <v>CCEA53.1</v>
          </cell>
        </row>
        <row r="1026">
          <cell r="G1026" t="str">
            <v>CCEA02.1</v>
          </cell>
        </row>
        <row r="1027">
          <cell r="G1027" t="str">
            <v>CCE911.1</v>
          </cell>
        </row>
        <row r="1028">
          <cell r="G1028" t="str">
            <v>CCE987.1</v>
          </cell>
        </row>
        <row r="1029">
          <cell r="G1029" t="str">
            <v>CCE982.1</v>
          </cell>
        </row>
        <row r="1030">
          <cell r="G1030" t="str">
            <v>CCE997.1</v>
          </cell>
        </row>
        <row r="1031">
          <cell r="G1031" t="str">
            <v>CCE970.1</v>
          </cell>
        </row>
        <row r="1032">
          <cell r="G1032" t="str">
            <v>CCE879.1</v>
          </cell>
        </row>
        <row r="1033">
          <cell r="G1033" t="str">
            <v>CCE847.1</v>
          </cell>
        </row>
        <row r="1034">
          <cell r="G1034" t="str">
            <v>CCE910.1</v>
          </cell>
        </row>
        <row r="1035">
          <cell r="G1035" t="str">
            <v>CCEA09.1</v>
          </cell>
        </row>
        <row r="1036">
          <cell r="G1036" t="str">
            <v>CCEA13.1</v>
          </cell>
        </row>
        <row r="1037">
          <cell r="G1037" t="str">
            <v>CCE901.1</v>
          </cell>
        </row>
        <row r="1038">
          <cell r="G1038" t="str">
            <v>CCE973.1</v>
          </cell>
        </row>
        <row r="1039">
          <cell r="G1039" t="str">
            <v>CCEA70.1</v>
          </cell>
        </row>
        <row r="1040">
          <cell r="G1040" t="str">
            <v>CCE949.1</v>
          </cell>
        </row>
        <row r="1041">
          <cell r="G1041" t="str">
            <v>CCEA14.1</v>
          </cell>
        </row>
        <row r="1042">
          <cell r="G1042" t="str">
            <v>CCE944.1</v>
          </cell>
        </row>
        <row r="1043">
          <cell r="G1043" t="str">
            <v>CCEA30.1</v>
          </cell>
        </row>
        <row r="1044">
          <cell r="G1044" t="str">
            <v>CCEA20.1</v>
          </cell>
        </row>
        <row r="1045">
          <cell r="G1045" t="str">
            <v>CCE988.1</v>
          </cell>
        </row>
        <row r="1046">
          <cell r="G1046" t="str">
            <v>CCE935.1</v>
          </cell>
        </row>
        <row r="1047">
          <cell r="G1047" t="str">
            <v>CCEA88.1</v>
          </cell>
        </row>
        <row r="1048">
          <cell r="G1048" t="str">
            <v>CCE961.1</v>
          </cell>
        </row>
        <row r="1049">
          <cell r="G1049" t="str">
            <v>CCD550.2</v>
          </cell>
        </row>
        <row r="1050">
          <cell r="G1050" t="str">
            <v>CCE909.1</v>
          </cell>
        </row>
        <row r="1051">
          <cell r="G1051" t="str">
            <v>CCEA24.1</v>
          </cell>
        </row>
        <row r="1052">
          <cell r="G1052" t="str">
            <v>CCEA50.1</v>
          </cell>
        </row>
        <row r="1053">
          <cell r="G1053" t="str">
            <v>CCEA33.1</v>
          </cell>
        </row>
        <row r="1054">
          <cell r="G1054" t="str">
            <v>CCE964.1</v>
          </cell>
        </row>
        <row r="1055">
          <cell r="G1055" t="str">
            <v>CCEA89.1</v>
          </cell>
        </row>
        <row r="1056">
          <cell r="G1056" t="str">
            <v>CCE989.1</v>
          </cell>
        </row>
        <row r="1057">
          <cell r="G1057" t="str">
            <v>CCE925.1</v>
          </cell>
        </row>
        <row r="1058">
          <cell r="G1058" t="str">
            <v>CCE895.1</v>
          </cell>
        </row>
        <row r="1059">
          <cell r="G1059" t="str">
            <v>CCEA22.1</v>
          </cell>
        </row>
        <row r="1060">
          <cell r="G1060" t="str">
            <v>CCE791.1</v>
          </cell>
        </row>
        <row r="1061">
          <cell r="G1061" t="str">
            <v>CCE948.1</v>
          </cell>
        </row>
        <row r="1062">
          <cell r="G1062" t="str">
            <v>CCE967.1</v>
          </cell>
        </row>
        <row r="1063">
          <cell r="G1063" t="str">
            <v>CCE976.1</v>
          </cell>
        </row>
        <row r="1064">
          <cell r="G1064" t="str">
            <v>CCE934.1</v>
          </cell>
        </row>
        <row r="1065">
          <cell r="G1065" t="str">
            <v>CCE945.1</v>
          </cell>
        </row>
        <row r="1066">
          <cell r="G1066" t="str">
            <v>CCE919.1</v>
          </cell>
        </row>
        <row r="1067">
          <cell r="G1067" t="str">
            <v>CCE957.1</v>
          </cell>
        </row>
        <row r="1068">
          <cell r="G1068" t="str">
            <v>CCEA08.1</v>
          </cell>
        </row>
        <row r="1069">
          <cell r="G1069" t="str">
            <v>CCEA28.1</v>
          </cell>
        </row>
        <row r="1070">
          <cell r="G1070" t="str">
            <v>CCEA23.1</v>
          </cell>
        </row>
        <row r="1071">
          <cell r="G1071" t="str">
            <v>CCE992.1</v>
          </cell>
        </row>
        <row r="1072">
          <cell r="G1072" t="str">
            <v>CCE958.1</v>
          </cell>
        </row>
        <row r="1073">
          <cell r="G1073" t="str">
            <v>CCE917.1</v>
          </cell>
        </row>
        <row r="1074">
          <cell r="G1074" t="str">
            <v>CCE972.1</v>
          </cell>
        </row>
        <row r="1075">
          <cell r="G1075" t="str">
            <v>CCE942.1</v>
          </cell>
        </row>
        <row r="1076">
          <cell r="G1076" t="str">
            <v>CCE923.1</v>
          </cell>
        </row>
        <row r="1077">
          <cell r="G1077" t="str">
            <v>CCE898.1</v>
          </cell>
        </row>
        <row r="1078">
          <cell r="G1078" t="str">
            <v>CCE850.1</v>
          </cell>
        </row>
        <row r="1079">
          <cell r="G1079" t="str">
            <v>CCE954.1</v>
          </cell>
        </row>
        <row r="1080">
          <cell r="G1080" t="str">
            <v>CCE984.1</v>
          </cell>
        </row>
        <row r="1081">
          <cell r="G1081" t="str">
            <v>CCE975.1</v>
          </cell>
        </row>
        <row r="1082">
          <cell r="G1082" t="str">
            <v>CCE938.1</v>
          </cell>
        </row>
        <row r="1083">
          <cell r="G1083" t="str">
            <v>CCE928.1</v>
          </cell>
        </row>
        <row r="1084">
          <cell r="G1084" t="str">
            <v>CCE966.1</v>
          </cell>
        </row>
        <row r="1085">
          <cell r="G1085" t="str">
            <v>CCE983.1</v>
          </cell>
        </row>
        <row r="1086">
          <cell r="G1086" t="str">
            <v>CCE916.1</v>
          </cell>
        </row>
        <row r="1087">
          <cell r="G1087" t="str">
            <v>CCE856.1</v>
          </cell>
        </row>
        <row r="1088">
          <cell r="G1088" t="str">
            <v>CCE940.1</v>
          </cell>
        </row>
        <row r="1089">
          <cell r="G1089" t="str">
            <v>CCE960.1</v>
          </cell>
        </row>
        <row r="1090">
          <cell r="G1090" t="str">
            <v>CCE979.1</v>
          </cell>
        </row>
        <row r="1091">
          <cell r="G1091" t="str">
            <v>CCE977.1</v>
          </cell>
        </row>
        <row r="1092">
          <cell r="G1092" t="str">
            <v>CCE885.1</v>
          </cell>
        </row>
        <row r="1093">
          <cell r="G1093" t="str">
            <v>CCE845.1</v>
          </cell>
        </row>
        <row r="1094">
          <cell r="G1094" t="str">
            <v>CCE930.1</v>
          </cell>
        </row>
        <row r="1095">
          <cell r="G1095" t="str">
            <v>CCE963.1</v>
          </cell>
        </row>
        <row r="1096">
          <cell r="G1096" t="str">
            <v>CCE867.1</v>
          </cell>
        </row>
        <row r="1097">
          <cell r="G1097" t="str">
            <v>CCE896.1</v>
          </cell>
        </row>
        <row r="1098">
          <cell r="G1098" t="str">
            <v>CCE912.1</v>
          </cell>
        </row>
        <row r="1099">
          <cell r="G1099" t="str">
            <v>CCE894.1</v>
          </cell>
        </row>
        <row r="1100">
          <cell r="G1100" t="str">
            <v>CCE904.1</v>
          </cell>
        </row>
        <row r="1101">
          <cell r="G1101" t="str">
            <v>CCEA10.1</v>
          </cell>
        </row>
        <row r="1102">
          <cell r="G1102" t="str">
            <v>CCC854.1</v>
          </cell>
        </row>
        <row r="1103">
          <cell r="G1103" t="str">
            <v>CCCE12.2</v>
          </cell>
        </row>
        <row r="1104">
          <cell r="G1104" t="str">
            <v>CCE846.1</v>
          </cell>
        </row>
        <row r="1105">
          <cell r="G1105" t="str">
            <v>CCE888.1</v>
          </cell>
        </row>
        <row r="1106">
          <cell r="G1106" t="str">
            <v>CCE943.1</v>
          </cell>
        </row>
        <row r="1107">
          <cell r="G1107" t="str">
            <v>CCE830.1</v>
          </cell>
        </row>
        <row r="1108">
          <cell r="G1108" t="str">
            <v>CCE887.1</v>
          </cell>
        </row>
        <row r="1109">
          <cell r="G1109" t="str">
            <v>CCE858.1</v>
          </cell>
        </row>
        <row r="1110">
          <cell r="G1110" t="str">
            <v>CCE959.1</v>
          </cell>
        </row>
        <row r="1111">
          <cell r="G1111" t="str">
            <v>CCE994.1</v>
          </cell>
        </row>
        <row r="1112">
          <cell r="G1112" t="str">
            <v>CCE933.1</v>
          </cell>
        </row>
        <row r="1113">
          <cell r="G1113" t="str">
            <v>CCE818.1</v>
          </cell>
        </row>
        <row r="1114">
          <cell r="G1114" t="str">
            <v>CCE929.1</v>
          </cell>
        </row>
        <row r="1115">
          <cell r="G1115" t="str">
            <v>CCE950.1</v>
          </cell>
        </row>
        <row r="1116">
          <cell r="G1116" t="str">
            <v>CCE782.1</v>
          </cell>
        </row>
        <row r="1117">
          <cell r="G1117" t="str">
            <v>CCE665.1</v>
          </cell>
        </row>
        <row r="1118">
          <cell r="G1118" t="str">
            <v>CCE918.1</v>
          </cell>
        </row>
        <row r="1119">
          <cell r="G1119" t="str">
            <v>CCB828.1</v>
          </cell>
        </row>
        <row r="1120">
          <cell r="G1120" t="str">
            <v>CCE913.1</v>
          </cell>
        </row>
        <row r="1121">
          <cell r="G1121" t="str">
            <v>CCE837.1</v>
          </cell>
        </row>
        <row r="1122">
          <cell r="G1122" t="str">
            <v>CCE969.1</v>
          </cell>
        </row>
        <row r="1123">
          <cell r="G1123" t="str">
            <v>CCE822.1</v>
          </cell>
        </row>
        <row r="1124">
          <cell r="G1124" t="str">
            <v>CCE869.1</v>
          </cell>
        </row>
        <row r="1125">
          <cell r="G1125" t="str">
            <v>CCE899.1</v>
          </cell>
        </row>
        <row r="1126">
          <cell r="G1126" t="str">
            <v>CCE903.1</v>
          </cell>
        </row>
        <row r="1127">
          <cell r="G1127" t="str">
            <v>CCE915.1</v>
          </cell>
        </row>
        <row r="1128">
          <cell r="G1128" t="str">
            <v>CCE922.1</v>
          </cell>
        </row>
        <row r="1129">
          <cell r="G1129" t="str">
            <v>CCE927.1</v>
          </cell>
        </row>
        <row r="1130">
          <cell r="G1130" t="str">
            <v>CCE937.1</v>
          </cell>
        </row>
        <row r="1131">
          <cell r="G1131" t="str">
            <v>CCE955.1</v>
          </cell>
        </row>
        <row r="1132">
          <cell r="G1132" t="str">
            <v>CCE968.1</v>
          </cell>
        </row>
        <row r="1133">
          <cell r="G1133" t="str">
            <v>CCE883.1</v>
          </cell>
        </row>
        <row r="1134">
          <cell r="G1134" t="str">
            <v>CCE844.1</v>
          </cell>
        </row>
        <row r="1135">
          <cell r="G1135" t="str">
            <v>CCE864.1</v>
          </cell>
        </row>
        <row r="1136">
          <cell r="G1136" t="str">
            <v>CCE834.1</v>
          </cell>
        </row>
        <row r="1137">
          <cell r="G1137" t="str">
            <v>CCE874.1</v>
          </cell>
        </row>
        <row r="1138">
          <cell r="G1138" t="str">
            <v>CCE871.1</v>
          </cell>
        </row>
        <row r="1139">
          <cell r="G1139" t="str">
            <v>CCE841.1</v>
          </cell>
        </row>
        <row r="1140">
          <cell r="G1140" t="str">
            <v>CCE827.1</v>
          </cell>
        </row>
        <row r="1141">
          <cell r="G1141" t="str">
            <v>CCE795.1</v>
          </cell>
        </row>
        <row r="1142">
          <cell r="G1142" t="str">
            <v>CCE839.1</v>
          </cell>
        </row>
        <row r="1143">
          <cell r="G1143" t="str">
            <v>CCE851.1</v>
          </cell>
        </row>
        <row r="1144">
          <cell r="G1144" t="str">
            <v>CCE823.1</v>
          </cell>
        </row>
        <row r="1145">
          <cell r="G1145" t="str">
            <v>CCE825.1</v>
          </cell>
        </row>
        <row r="1146">
          <cell r="G1146" t="str">
            <v>CCE824.1</v>
          </cell>
        </row>
        <row r="1147">
          <cell r="G1147" t="str">
            <v>CCE735.1</v>
          </cell>
        </row>
        <row r="1148">
          <cell r="G1148" t="str">
            <v>CCE835.1</v>
          </cell>
        </row>
        <row r="1149">
          <cell r="G1149" t="str">
            <v>CCE876.1</v>
          </cell>
        </row>
        <row r="1150">
          <cell r="G1150" t="str">
            <v>CCE889.1</v>
          </cell>
        </row>
        <row r="1151">
          <cell r="G1151" t="str">
            <v>CCE817.1</v>
          </cell>
        </row>
        <row r="1152">
          <cell r="G1152" t="str">
            <v>CCE848.1</v>
          </cell>
        </row>
        <row r="1153">
          <cell r="G1153" t="str">
            <v>CCE870.1</v>
          </cell>
        </row>
        <row r="1154">
          <cell r="G1154" t="str">
            <v>CCE868.1</v>
          </cell>
        </row>
        <row r="1155">
          <cell r="G1155" t="str">
            <v>CCE865.1</v>
          </cell>
        </row>
        <row r="1156">
          <cell r="G1156" t="str">
            <v>CCE866.1</v>
          </cell>
        </row>
        <row r="1157">
          <cell r="G1157" t="str">
            <v>CCE826.1</v>
          </cell>
        </row>
        <row r="1158">
          <cell r="G1158" t="str">
            <v>CCE819.1</v>
          </cell>
        </row>
        <row r="1159">
          <cell r="G1159" t="str">
            <v>CCE862.1</v>
          </cell>
        </row>
        <row r="1160">
          <cell r="G1160" t="str">
            <v>CCE855.1</v>
          </cell>
        </row>
        <row r="1161">
          <cell r="G1161" t="str">
            <v>CCE764.1</v>
          </cell>
        </row>
        <row r="1162">
          <cell r="G1162" t="str">
            <v>CCE726.1</v>
          </cell>
        </row>
        <row r="1163">
          <cell r="G1163" t="str">
            <v>CCE797.1</v>
          </cell>
        </row>
        <row r="1164">
          <cell r="G1164" t="str">
            <v>CCE897.1</v>
          </cell>
        </row>
        <row r="1165">
          <cell r="G1165" t="str">
            <v>CCE796.1</v>
          </cell>
        </row>
        <row r="1166">
          <cell r="G1166" t="str">
            <v>CCE875.1</v>
          </cell>
        </row>
        <row r="1167">
          <cell r="G1167" t="str">
            <v>CCE873.1</v>
          </cell>
        </row>
        <row r="1168">
          <cell r="G1168" t="str">
            <v>CCE842.1</v>
          </cell>
        </row>
        <row r="1169">
          <cell r="G1169" t="str">
            <v>CCE906.1</v>
          </cell>
        </row>
        <row r="1170">
          <cell r="G1170" t="str">
            <v>CCE849.1</v>
          </cell>
        </row>
        <row r="1171">
          <cell r="G1171" t="str">
            <v>CCE861.1</v>
          </cell>
        </row>
        <row r="1172">
          <cell r="G1172" t="str">
            <v>CCEA07.1</v>
          </cell>
        </row>
        <row r="1173">
          <cell r="G1173" t="str">
            <v>CCE880.1</v>
          </cell>
        </row>
        <row r="1174">
          <cell r="G1174" t="str">
            <v>CCE893.1</v>
          </cell>
        </row>
        <row r="1175">
          <cell r="G1175" t="str">
            <v>CCE924.1</v>
          </cell>
        </row>
        <row r="1176">
          <cell r="G1176" t="str">
            <v>CCE853.1</v>
          </cell>
        </row>
        <row r="1177">
          <cell r="G1177" t="str">
            <v>CCE746.1</v>
          </cell>
        </row>
        <row r="1178">
          <cell r="G1178" t="str">
            <v>CCE720.1</v>
          </cell>
        </row>
        <row r="1179">
          <cell r="G1179" t="str">
            <v>CCE828.1</v>
          </cell>
        </row>
        <row r="1180">
          <cell r="G1180" t="str">
            <v>CCE914.1</v>
          </cell>
        </row>
        <row r="1181">
          <cell r="G1181" t="str">
            <v>CCE882.1</v>
          </cell>
        </row>
        <row r="1182">
          <cell r="G1182" t="str">
            <v>CCE891.1</v>
          </cell>
        </row>
        <row r="1183">
          <cell r="G1183" t="str">
            <v>CCE902.1</v>
          </cell>
        </row>
        <row r="1184">
          <cell r="G1184" t="str">
            <v>CCE860.1</v>
          </cell>
        </row>
        <row r="1185">
          <cell r="G1185" t="str">
            <v>CCE836.1</v>
          </cell>
        </row>
        <row r="1186">
          <cell r="G1186" t="str">
            <v>CCE829.1</v>
          </cell>
        </row>
        <row r="1187">
          <cell r="G1187" t="str">
            <v>CCE905.1</v>
          </cell>
        </row>
        <row r="1188">
          <cell r="G1188" t="str">
            <v>CCE900.1</v>
          </cell>
        </row>
        <row r="1189">
          <cell r="G1189" t="str">
            <v>CCE762.1</v>
          </cell>
        </row>
        <row r="1190">
          <cell r="G1190" t="str">
            <v>CCE854.1</v>
          </cell>
        </row>
        <row r="1191">
          <cell r="G1191" t="str">
            <v>CCE755.1</v>
          </cell>
        </row>
        <row r="1192">
          <cell r="G1192" t="str">
            <v>CCE832.1</v>
          </cell>
        </row>
        <row r="1193">
          <cell r="G1193" t="str">
            <v>CCE840.1</v>
          </cell>
        </row>
        <row r="1194">
          <cell r="G1194" t="str">
            <v>CCE863.1</v>
          </cell>
        </row>
        <row r="1195">
          <cell r="G1195" t="str">
            <v>CCE777.1</v>
          </cell>
        </row>
        <row r="1196">
          <cell r="G1196" t="str">
            <v>CCE843.1</v>
          </cell>
        </row>
        <row r="1197">
          <cell r="G1197" t="str">
            <v>CCE770.1</v>
          </cell>
        </row>
        <row r="1198">
          <cell r="G1198" t="str">
            <v>CCE702.1</v>
          </cell>
        </row>
        <row r="1199">
          <cell r="G1199" t="str">
            <v>CCE700.1</v>
          </cell>
        </row>
        <row r="1200">
          <cell r="G1200" t="str">
            <v>CCE821.1</v>
          </cell>
        </row>
        <row r="1201">
          <cell r="G1201" t="str">
            <v>CCE799.1</v>
          </cell>
        </row>
        <row r="1202">
          <cell r="G1202" t="str">
            <v>CCE838.1</v>
          </cell>
        </row>
        <row r="1203">
          <cell r="G1203" t="str">
            <v>CCE711.1</v>
          </cell>
        </row>
        <row r="1204">
          <cell r="G1204" t="str">
            <v>CCE757.1</v>
          </cell>
        </row>
        <row r="1205">
          <cell r="G1205" t="str">
            <v>CCE813.1</v>
          </cell>
        </row>
        <row r="1206">
          <cell r="G1206" t="str">
            <v>CCE727.1</v>
          </cell>
        </row>
        <row r="1207">
          <cell r="G1207" t="str">
            <v>CCE808.1</v>
          </cell>
        </row>
        <row r="1208">
          <cell r="G1208" t="str">
            <v>CCE748.1</v>
          </cell>
        </row>
        <row r="1209">
          <cell r="G1209" t="str">
            <v>CCE751.1</v>
          </cell>
        </row>
        <row r="1210">
          <cell r="G1210" t="str">
            <v>CCE793.1</v>
          </cell>
        </row>
        <row r="1211">
          <cell r="G1211" t="str">
            <v>CCE810.1</v>
          </cell>
        </row>
        <row r="1212">
          <cell r="G1212" t="str">
            <v>CCE814.1</v>
          </cell>
        </row>
        <row r="1213">
          <cell r="G1213" t="str">
            <v>CCE471.1</v>
          </cell>
        </row>
        <row r="1214">
          <cell r="G1214" t="str">
            <v>CCE391.1</v>
          </cell>
        </row>
        <row r="1215">
          <cell r="G1215" t="str">
            <v>CCE383.1</v>
          </cell>
        </row>
        <row r="1216">
          <cell r="G1216" t="str">
            <v>CCE815.1</v>
          </cell>
        </row>
        <row r="1217">
          <cell r="G1217" t="str">
            <v>CCE769.1</v>
          </cell>
        </row>
        <row r="1218">
          <cell r="G1218" t="str">
            <v>CCE807.1</v>
          </cell>
        </row>
        <row r="1219">
          <cell r="G1219" t="str">
            <v>CCE859.1</v>
          </cell>
        </row>
        <row r="1220">
          <cell r="G1220" t="str">
            <v>CCE749.1</v>
          </cell>
        </row>
        <row r="1221">
          <cell r="G1221" t="str">
            <v>CCE802.1</v>
          </cell>
        </row>
        <row r="1222">
          <cell r="G1222" t="str">
            <v>CCE417.1</v>
          </cell>
        </row>
        <row r="1223">
          <cell r="G1223" t="str">
            <v>CCE242.1</v>
          </cell>
        </row>
        <row r="1224">
          <cell r="G1224" t="str">
            <v>CCE219.1</v>
          </cell>
        </row>
        <row r="1225">
          <cell r="G1225" t="str">
            <v>CCE319.1</v>
          </cell>
        </row>
        <row r="1226">
          <cell r="G1226" t="str">
            <v>CCE366.1</v>
          </cell>
        </row>
        <row r="1227">
          <cell r="G1227" t="str">
            <v>CCE425.1</v>
          </cell>
        </row>
        <row r="1228">
          <cell r="G1228" t="str">
            <v>CCE785.1</v>
          </cell>
        </row>
        <row r="1229">
          <cell r="G1229" t="str">
            <v>CCE593.1</v>
          </cell>
        </row>
        <row r="1230">
          <cell r="G1230" t="str">
            <v>CCE723.1</v>
          </cell>
        </row>
        <row r="1231">
          <cell r="G1231" t="str">
            <v>CCE809.1</v>
          </cell>
        </row>
        <row r="1232">
          <cell r="G1232" t="str">
            <v>CCE701.1</v>
          </cell>
        </row>
        <row r="1233">
          <cell r="G1233" t="str">
            <v>CCE435.1</v>
          </cell>
        </row>
        <row r="1234">
          <cell r="G1234" t="str">
            <v>CCE682.1</v>
          </cell>
        </row>
        <row r="1235">
          <cell r="G1235" t="str">
            <v>CCE773.1</v>
          </cell>
        </row>
        <row r="1236">
          <cell r="G1236" t="str">
            <v>CCE779.1</v>
          </cell>
        </row>
        <row r="1237">
          <cell r="G1237" t="str">
            <v>CCE739.1</v>
          </cell>
        </row>
        <row r="1238">
          <cell r="G1238" t="str">
            <v>CCE453.1</v>
          </cell>
        </row>
        <row r="1239">
          <cell r="G1239" t="str">
            <v>CCE794.1</v>
          </cell>
        </row>
        <row r="1240">
          <cell r="G1240" t="str">
            <v>CCE663.1</v>
          </cell>
        </row>
        <row r="1241">
          <cell r="G1241" t="str">
            <v>CCE766.1</v>
          </cell>
        </row>
        <row r="1242">
          <cell r="G1242" t="str">
            <v>CCE722.1</v>
          </cell>
        </row>
        <row r="1243">
          <cell r="G1243" t="str">
            <v>CCE816.1</v>
          </cell>
        </row>
        <row r="1244">
          <cell r="G1244" t="str">
            <v>CCE412.1</v>
          </cell>
        </row>
        <row r="1245">
          <cell r="G1245" t="str">
            <v>CCE812.1</v>
          </cell>
        </row>
        <row r="1246">
          <cell r="G1246" t="str">
            <v>CCE775.1</v>
          </cell>
        </row>
        <row r="1247">
          <cell r="G1247" t="str">
            <v>CCE890.1</v>
          </cell>
        </row>
        <row r="1248">
          <cell r="G1248" t="str">
            <v>CCE677.1</v>
          </cell>
        </row>
        <row r="1249">
          <cell r="G1249" t="str">
            <v>CCE703.1</v>
          </cell>
        </row>
        <row r="1250">
          <cell r="G1250" t="str">
            <v>CCE708.1</v>
          </cell>
        </row>
        <row r="1251">
          <cell r="G1251" t="str">
            <v>CCE708.2</v>
          </cell>
        </row>
        <row r="1252">
          <cell r="G1252" t="str">
            <v>CCE803.1</v>
          </cell>
        </row>
        <row r="1253">
          <cell r="G1253" t="str">
            <v>CCE705.1</v>
          </cell>
        </row>
        <row r="1254">
          <cell r="G1254" t="str">
            <v>CCE712.1</v>
          </cell>
        </row>
        <row r="1255">
          <cell r="G1255" t="str">
            <v>CCE378.1</v>
          </cell>
        </row>
        <row r="1256">
          <cell r="G1256" t="str">
            <v>CCE714.1</v>
          </cell>
        </row>
        <row r="1257">
          <cell r="G1257" t="str">
            <v>CCE759.1</v>
          </cell>
        </row>
        <row r="1258">
          <cell r="G1258" t="str">
            <v>CCE758.1</v>
          </cell>
        </row>
        <row r="1259">
          <cell r="G1259" t="str">
            <v>CCE744.1</v>
          </cell>
        </row>
        <row r="1260">
          <cell r="G1260" t="str">
            <v>CCE754.1</v>
          </cell>
        </row>
        <row r="1261">
          <cell r="G1261" t="str">
            <v>CCE674.1</v>
          </cell>
        </row>
        <row r="1262">
          <cell r="G1262" t="str">
            <v>CCE761.1</v>
          </cell>
        </row>
        <row r="1263">
          <cell r="G1263" t="str">
            <v>CCE673.1</v>
          </cell>
        </row>
        <row r="1264">
          <cell r="G1264" t="str">
            <v>CCE798.1</v>
          </cell>
        </row>
        <row r="1265">
          <cell r="G1265" t="str">
            <v>CCE733.1</v>
          </cell>
        </row>
        <row r="1266">
          <cell r="G1266" t="str">
            <v>CCE236.1</v>
          </cell>
        </row>
        <row r="1267">
          <cell r="G1267" t="str">
            <v>CCE405.1</v>
          </cell>
        </row>
        <row r="1268">
          <cell r="G1268" t="str">
            <v>CCE606.1</v>
          </cell>
        </row>
        <row r="1269">
          <cell r="G1269" t="str">
            <v>CCE393.1</v>
          </cell>
        </row>
        <row r="1270">
          <cell r="G1270" t="str">
            <v>CCE730.1</v>
          </cell>
        </row>
        <row r="1271">
          <cell r="G1271" t="str">
            <v>CCE760.1</v>
          </cell>
        </row>
        <row r="1272">
          <cell r="G1272" t="str">
            <v>CCE341.2</v>
          </cell>
        </row>
        <row r="1273">
          <cell r="G1273" t="str">
            <v>CCE692.1</v>
          </cell>
        </row>
        <row r="1274">
          <cell r="G1274" t="str">
            <v>CCE713.1</v>
          </cell>
        </row>
        <row r="1275">
          <cell r="G1275" t="str">
            <v>CCE691.1</v>
          </cell>
        </row>
        <row r="1276">
          <cell r="G1276" t="str">
            <v>CCE740.1</v>
          </cell>
        </row>
        <row r="1277">
          <cell r="G1277" t="str">
            <v>CCE301.1</v>
          </cell>
        </row>
        <row r="1278">
          <cell r="G1278" t="str">
            <v>CCE728.1</v>
          </cell>
        </row>
        <row r="1279">
          <cell r="G1279" t="str">
            <v>CCE778.1</v>
          </cell>
        </row>
        <row r="1280">
          <cell r="G1280" t="str">
            <v>CCE787.1</v>
          </cell>
        </row>
        <row r="1281">
          <cell r="G1281" t="str">
            <v>CCE710.1</v>
          </cell>
        </row>
        <row r="1282">
          <cell r="G1282" t="str">
            <v>CCE789.1</v>
          </cell>
        </row>
        <row r="1283">
          <cell r="G1283" t="str">
            <v>CCE788.1</v>
          </cell>
        </row>
        <row r="1284">
          <cell r="G1284" t="str">
            <v>CCE737.1</v>
          </cell>
        </row>
        <row r="1285">
          <cell r="G1285" t="str">
            <v>CCE731.1</v>
          </cell>
        </row>
        <row r="1286">
          <cell r="G1286" t="str">
            <v>CCE661.1</v>
          </cell>
        </row>
        <row r="1287">
          <cell r="G1287" t="str">
            <v>CCE683.1</v>
          </cell>
        </row>
        <row r="1288">
          <cell r="G1288" t="str">
            <v>CCE738.1</v>
          </cell>
        </row>
        <row r="1289">
          <cell r="G1289" t="str">
            <v>CCE609.1</v>
          </cell>
        </row>
        <row r="1290">
          <cell r="G1290" t="str">
            <v>CCE699.1</v>
          </cell>
        </row>
        <row r="1291">
          <cell r="G1291" t="str">
            <v>CCE672.1</v>
          </cell>
        </row>
        <row r="1292">
          <cell r="G1292" t="str">
            <v>CCE495.1</v>
          </cell>
        </row>
        <row r="1293">
          <cell r="G1293" t="str">
            <v>CCE295.1</v>
          </cell>
        </row>
        <row r="1294">
          <cell r="G1294" t="str">
            <v>CCE725.1</v>
          </cell>
        </row>
        <row r="1295">
          <cell r="G1295" t="str">
            <v>CCE632.1</v>
          </cell>
        </row>
        <row r="1296">
          <cell r="G1296" t="str">
            <v>CCE466.1</v>
          </cell>
        </row>
        <row r="1297">
          <cell r="G1297" t="str">
            <v>CCE684.1</v>
          </cell>
        </row>
        <row r="1298">
          <cell r="G1298" t="str">
            <v>CCE615.1</v>
          </cell>
        </row>
        <row r="1299">
          <cell r="G1299" t="str">
            <v>CCE356.1</v>
          </cell>
        </row>
        <row r="1300">
          <cell r="G1300" t="str">
            <v>CCE774.1</v>
          </cell>
        </row>
        <row r="1301">
          <cell r="G1301" t="str">
            <v>CCE716.1</v>
          </cell>
        </row>
        <row r="1302">
          <cell r="G1302" t="str">
            <v>CCE709.1</v>
          </cell>
        </row>
        <row r="1303">
          <cell r="G1303" t="str">
            <v>CCE780.1</v>
          </cell>
        </row>
        <row r="1304">
          <cell r="G1304" t="str">
            <v>CCE458.1</v>
          </cell>
        </row>
        <row r="1305">
          <cell r="G1305" t="str">
            <v>CCE431.1</v>
          </cell>
        </row>
        <row r="1306">
          <cell r="G1306" t="str">
            <v>CCE446.1</v>
          </cell>
        </row>
        <row r="1307">
          <cell r="G1307" t="str">
            <v>CCCB95.2</v>
          </cell>
        </row>
        <row r="1308">
          <cell r="G1308" t="str">
            <v>CCE771.1</v>
          </cell>
        </row>
        <row r="1309">
          <cell r="G1309" t="str">
            <v>CCE635.1</v>
          </cell>
        </row>
        <row r="1310">
          <cell r="G1310" t="str">
            <v>CCE696.1</v>
          </cell>
        </row>
        <row r="1311">
          <cell r="G1311" t="str">
            <v>CCE687.1</v>
          </cell>
        </row>
        <row r="1312">
          <cell r="G1312" t="str">
            <v>CCE686.1</v>
          </cell>
        </row>
        <row r="1313">
          <cell r="G1313" t="str">
            <v>CCE707.1</v>
          </cell>
        </row>
        <row r="1314">
          <cell r="G1314" t="str">
            <v>CCE511.1</v>
          </cell>
        </row>
        <row r="1315">
          <cell r="G1315" t="str">
            <v>CCE666.1</v>
          </cell>
        </row>
        <row r="1316">
          <cell r="G1316" t="str">
            <v>CCE660.1</v>
          </cell>
        </row>
        <row r="1317">
          <cell r="G1317" t="str">
            <v>CCE621.1</v>
          </cell>
        </row>
        <row r="1318">
          <cell r="G1318" t="str">
            <v>CCE562.1</v>
          </cell>
        </row>
        <row r="1319">
          <cell r="G1319" t="str">
            <v>CCE658.1</v>
          </cell>
        </row>
        <row r="1320">
          <cell r="G1320" t="str">
            <v>CCE681.1</v>
          </cell>
        </row>
        <row r="1321">
          <cell r="G1321" t="str">
            <v>CCE396.1</v>
          </cell>
        </row>
        <row r="1322">
          <cell r="G1322" t="str">
            <v>CCE690.1</v>
          </cell>
        </row>
        <row r="1323">
          <cell r="G1323" t="str">
            <v>CCE442.1</v>
          </cell>
        </row>
        <row r="1324">
          <cell r="G1324" t="str">
            <v>CCE547.1</v>
          </cell>
        </row>
        <row r="1325">
          <cell r="G1325" t="str">
            <v>CCE783.1</v>
          </cell>
        </row>
        <row r="1326">
          <cell r="G1326" t="str">
            <v>CCE414.1</v>
          </cell>
        </row>
        <row r="1327">
          <cell r="G1327" t="str">
            <v>CCE423.1</v>
          </cell>
        </row>
        <row r="1328">
          <cell r="G1328" t="str">
            <v>CCE282.1</v>
          </cell>
        </row>
        <row r="1329">
          <cell r="G1329" t="str">
            <v>CCE395.1</v>
          </cell>
        </row>
        <row r="1330">
          <cell r="G1330" t="str">
            <v>CCE394.1</v>
          </cell>
        </row>
        <row r="1331">
          <cell r="G1331" t="str">
            <v>CCE625.1</v>
          </cell>
        </row>
        <row r="1332">
          <cell r="G1332" t="str">
            <v>CCE542.1</v>
          </cell>
        </row>
        <row r="1333">
          <cell r="G1333" t="str">
            <v>CCE688.1</v>
          </cell>
        </row>
        <row r="1334">
          <cell r="G1334" t="str">
            <v>CCE784.1</v>
          </cell>
        </row>
        <row r="1335">
          <cell r="G1335" t="str">
            <v>CCE743.1</v>
          </cell>
        </row>
        <row r="1336">
          <cell r="G1336" t="str">
            <v>CCE669.1</v>
          </cell>
        </row>
        <row r="1337">
          <cell r="G1337" t="str">
            <v>CCE676.1</v>
          </cell>
        </row>
        <row r="1338">
          <cell r="G1338" t="str">
            <v>CCE643.1</v>
          </cell>
        </row>
        <row r="1339">
          <cell r="G1339" t="str">
            <v>CCE641.1</v>
          </cell>
        </row>
        <row r="1340">
          <cell r="G1340" t="str">
            <v>CCE729.1</v>
          </cell>
        </row>
        <row r="1341">
          <cell r="G1341" t="str">
            <v>CCE477.1</v>
          </cell>
        </row>
        <row r="1342">
          <cell r="G1342" t="str">
            <v>CCE675.1</v>
          </cell>
        </row>
        <row r="1343">
          <cell r="G1343" t="str">
            <v>CCE695.1</v>
          </cell>
        </row>
        <row r="1344">
          <cell r="G1344" t="str">
            <v>CCE732.1</v>
          </cell>
        </row>
        <row r="1345">
          <cell r="G1345" t="str">
            <v>CCE698.1</v>
          </cell>
        </row>
        <row r="1346">
          <cell r="G1346" t="str">
            <v>CCE561.1</v>
          </cell>
        </row>
        <row r="1347">
          <cell r="G1347" t="str">
            <v>CCE717.1</v>
          </cell>
        </row>
        <row r="1348">
          <cell r="G1348" t="str">
            <v>CCE433.1</v>
          </cell>
        </row>
        <row r="1349">
          <cell r="G1349" t="str">
            <v>CCE419.1</v>
          </cell>
        </row>
        <row r="1350">
          <cell r="G1350" t="str">
            <v>CCE656.1</v>
          </cell>
        </row>
        <row r="1351">
          <cell r="G1351" t="str">
            <v>CCE685.1</v>
          </cell>
        </row>
        <row r="1352">
          <cell r="G1352" t="str">
            <v>CCBA31.1</v>
          </cell>
        </row>
        <row r="1353">
          <cell r="G1353" t="str">
            <v>CCCC93.2</v>
          </cell>
        </row>
        <row r="1354">
          <cell r="G1354" t="str">
            <v>CCBC31.1</v>
          </cell>
        </row>
        <row r="1355">
          <cell r="G1355" t="str">
            <v>CCBA47.1</v>
          </cell>
        </row>
        <row r="1356">
          <cell r="G1356" t="str">
            <v>CCCB22.2</v>
          </cell>
        </row>
        <row r="1357">
          <cell r="G1357" t="str">
            <v>CCE768.1</v>
          </cell>
        </row>
        <row r="1358">
          <cell r="G1358" t="str">
            <v>CCE467.1</v>
          </cell>
        </row>
        <row r="1359">
          <cell r="G1359" t="str">
            <v>CCE659.1</v>
          </cell>
        </row>
        <row r="1360">
          <cell r="G1360" t="str">
            <v>CCB952.1</v>
          </cell>
        </row>
        <row r="1361">
          <cell r="G1361" t="str">
            <v>CCCF41.2</v>
          </cell>
        </row>
        <row r="1362">
          <cell r="G1362" t="str">
            <v>CCE693.1</v>
          </cell>
        </row>
        <row r="1363">
          <cell r="G1363" t="str">
            <v>CCBB45.1</v>
          </cell>
        </row>
        <row r="1364">
          <cell r="G1364" t="str">
            <v>CCBB80.1</v>
          </cell>
        </row>
        <row r="1365">
          <cell r="G1365" t="str">
            <v>CCBB78.1</v>
          </cell>
        </row>
        <row r="1366">
          <cell r="G1366" t="str">
            <v>CCB658.2</v>
          </cell>
        </row>
        <row r="1367">
          <cell r="G1367" t="str">
            <v>CCDB26.1</v>
          </cell>
        </row>
        <row r="1368">
          <cell r="G1368" t="str">
            <v>CCE612.1</v>
          </cell>
        </row>
        <row r="1369">
          <cell r="G1369" t="str">
            <v>CCBB82.1</v>
          </cell>
        </row>
        <row r="1370">
          <cell r="G1370" t="str">
            <v>CCE505.1</v>
          </cell>
        </row>
        <row r="1371">
          <cell r="G1371" t="str">
            <v>CCE411.1</v>
          </cell>
        </row>
        <row r="1372">
          <cell r="G1372" t="str">
            <v>CCBB27.1</v>
          </cell>
        </row>
        <row r="1373">
          <cell r="G1373" t="str">
            <v>CCE362.1</v>
          </cell>
        </row>
        <row r="1374">
          <cell r="G1374" t="str">
            <v>CCE351.1</v>
          </cell>
        </row>
        <row r="1375">
          <cell r="G1375" t="str">
            <v>CCE558.1</v>
          </cell>
        </row>
        <row r="1376">
          <cell r="G1376" t="str">
            <v>CCE027.1</v>
          </cell>
        </row>
        <row r="1377">
          <cell r="G1377" t="str">
            <v>CCE387.1</v>
          </cell>
        </row>
        <row r="1378">
          <cell r="G1378" t="str">
            <v>CCE415.1</v>
          </cell>
        </row>
        <row r="1379">
          <cell r="G1379" t="str">
            <v>CCE109.1</v>
          </cell>
        </row>
        <row r="1380">
          <cell r="G1380" t="str">
            <v>CCE409.1</v>
          </cell>
        </row>
        <row r="1381">
          <cell r="G1381" t="str">
            <v>CCE389.1</v>
          </cell>
        </row>
        <row r="1382">
          <cell r="G1382" t="str">
            <v>CCE320.1</v>
          </cell>
        </row>
        <row r="1383">
          <cell r="G1383" t="str">
            <v>CCE382.1</v>
          </cell>
        </row>
        <row r="1384">
          <cell r="G1384" t="str">
            <v>CCE404.1</v>
          </cell>
        </row>
        <row r="1385">
          <cell r="G1385" t="str">
            <v>CCE781.1</v>
          </cell>
        </row>
        <row r="1386">
          <cell r="G1386" t="str">
            <v>CCE689.1</v>
          </cell>
        </row>
        <row r="1387">
          <cell r="G1387" t="str">
            <v>CCE734.1</v>
          </cell>
        </row>
        <row r="1388">
          <cell r="G1388" t="str">
            <v>CCE608.1</v>
          </cell>
        </row>
        <row r="1389">
          <cell r="G1389" t="str">
            <v>CCE678.1</v>
          </cell>
        </row>
        <row r="1390">
          <cell r="G1390" t="str">
            <v>CCE256.1</v>
          </cell>
        </row>
        <row r="1391">
          <cell r="G1391" t="str">
            <v>CCE622.1</v>
          </cell>
        </row>
        <row r="1392">
          <cell r="G1392" t="str">
            <v>CCE718.1</v>
          </cell>
        </row>
        <row r="1393">
          <cell r="G1393" t="str">
            <v>CCE719.1</v>
          </cell>
        </row>
        <row r="1394">
          <cell r="G1394" t="str">
            <v>CCE610.1</v>
          </cell>
        </row>
        <row r="1395">
          <cell r="G1395" t="str">
            <v>CCE337.1</v>
          </cell>
        </row>
        <row r="1396">
          <cell r="G1396" t="str">
            <v>CCE353.1</v>
          </cell>
        </row>
        <row r="1397">
          <cell r="G1397" t="str">
            <v>CCE214.1</v>
          </cell>
        </row>
        <row r="1398">
          <cell r="G1398" t="str">
            <v>CCE437.1</v>
          </cell>
        </row>
        <row r="1399">
          <cell r="G1399" t="str">
            <v>CCCC80.2</v>
          </cell>
        </row>
        <row r="1400">
          <cell r="G1400" t="str">
            <v>CCE637.1</v>
          </cell>
        </row>
        <row r="1401">
          <cell r="G1401" t="str">
            <v>CCE626.1</v>
          </cell>
        </row>
        <row r="1402">
          <cell r="G1402" t="str">
            <v>CCE587.1</v>
          </cell>
        </row>
        <row r="1403">
          <cell r="G1403" t="str">
            <v>CCE539.1</v>
          </cell>
        </row>
        <row r="1404">
          <cell r="G1404" t="str">
            <v>CCE648.1</v>
          </cell>
        </row>
        <row r="1405">
          <cell r="G1405" t="str">
            <v>CCE399.1</v>
          </cell>
        </row>
        <row r="1406">
          <cell r="G1406" t="str">
            <v>CCE679.1</v>
          </cell>
        </row>
        <row r="1407">
          <cell r="G1407" t="str">
            <v>CCE631.1</v>
          </cell>
        </row>
        <row r="1408">
          <cell r="G1408" t="str">
            <v>CCE617.1</v>
          </cell>
        </row>
        <row r="1409">
          <cell r="G1409" t="str">
            <v>CCE536.1</v>
          </cell>
        </row>
        <row r="1410">
          <cell r="G1410" t="str">
            <v>CCCE75.1</v>
          </cell>
        </row>
        <row r="1411">
          <cell r="G1411" t="str">
            <v>CCDC86.2</v>
          </cell>
        </row>
        <row r="1412">
          <cell r="G1412" t="str">
            <v>CCE177.1</v>
          </cell>
        </row>
        <row r="1413">
          <cell r="G1413" t="str">
            <v>CCE345.1</v>
          </cell>
        </row>
        <row r="1414">
          <cell r="G1414" t="str">
            <v>CCE753.1</v>
          </cell>
        </row>
        <row r="1415">
          <cell r="G1415" t="str">
            <v>CCE611.1</v>
          </cell>
        </row>
        <row r="1416">
          <cell r="G1416" t="str">
            <v>CCE357.1</v>
          </cell>
        </row>
        <row r="1417">
          <cell r="G1417" t="str">
            <v>CCE520.1</v>
          </cell>
        </row>
        <row r="1418">
          <cell r="G1418" t="str">
            <v>CCE752.1</v>
          </cell>
        </row>
        <row r="1419">
          <cell r="G1419" t="str">
            <v>CCE111.1</v>
          </cell>
        </row>
        <row r="1420">
          <cell r="G1420" t="str">
            <v>CCE179.1</v>
          </cell>
        </row>
        <row r="1421">
          <cell r="G1421" t="str">
            <v>CCE647.1</v>
          </cell>
        </row>
        <row r="1422">
          <cell r="G1422" t="str">
            <v>CCE475.1</v>
          </cell>
        </row>
        <row r="1423">
          <cell r="G1423" t="str">
            <v>CCE549.1</v>
          </cell>
        </row>
        <row r="1424">
          <cell r="G1424" t="str">
            <v>CCE459.1</v>
          </cell>
        </row>
        <row r="1425">
          <cell r="G1425" t="str">
            <v>CCE368.1</v>
          </cell>
        </row>
        <row r="1426">
          <cell r="G1426" t="str">
            <v>CCE401.1</v>
          </cell>
        </row>
        <row r="1427">
          <cell r="G1427" t="str">
            <v>CCE369.1</v>
          </cell>
        </row>
        <row r="1428">
          <cell r="G1428" t="str">
            <v>CCE596.1</v>
          </cell>
        </row>
        <row r="1429">
          <cell r="G1429" t="str">
            <v>CCE655.1</v>
          </cell>
        </row>
        <row r="1430">
          <cell r="G1430" t="str">
            <v>CCE653.1</v>
          </cell>
        </row>
        <row r="1431">
          <cell r="G1431" t="str">
            <v>CCE482.1</v>
          </cell>
        </row>
        <row r="1432">
          <cell r="G1432" t="str">
            <v>CCE450.1</v>
          </cell>
        </row>
        <row r="1433">
          <cell r="G1433" t="str">
            <v>CCE359.1</v>
          </cell>
        </row>
        <row r="1434">
          <cell r="G1434" t="str">
            <v>CCCD91.1</v>
          </cell>
        </row>
        <row r="1435">
          <cell r="G1435" t="str">
            <v>CCE639.1</v>
          </cell>
        </row>
        <row r="1436">
          <cell r="G1436" t="str">
            <v>CCE441.1</v>
          </cell>
        </row>
        <row r="1437">
          <cell r="G1437" t="str">
            <v>CCE664.1</v>
          </cell>
        </row>
        <row r="1438">
          <cell r="G1438" t="str">
            <v>CCE255.1</v>
          </cell>
        </row>
        <row r="1439">
          <cell r="G1439" t="str">
            <v>CCE649.1</v>
          </cell>
        </row>
        <row r="1440">
          <cell r="G1440" t="str">
            <v>CCE510.1</v>
          </cell>
        </row>
        <row r="1441">
          <cell r="G1441" t="str">
            <v>CCE388.1</v>
          </cell>
        </row>
        <row r="1442">
          <cell r="G1442" t="str">
            <v>CCE559.1</v>
          </cell>
        </row>
        <row r="1443">
          <cell r="G1443" t="str">
            <v>CCE518.1</v>
          </cell>
        </row>
        <row r="1444">
          <cell r="G1444" t="str">
            <v>CCE575.1</v>
          </cell>
        </row>
        <row r="1445">
          <cell r="G1445" t="str">
            <v>CCE633.1</v>
          </cell>
        </row>
        <row r="1446">
          <cell r="G1446" t="str">
            <v>CCE628.1</v>
          </cell>
        </row>
        <row r="1447">
          <cell r="G1447" t="str">
            <v>CCE519.1</v>
          </cell>
        </row>
        <row r="1448">
          <cell r="G1448" t="str">
            <v>CCE627.1</v>
          </cell>
        </row>
        <row r="1449">
          <cell r="G1449" t="str">
            <v>CCE385.1</v>
          </cell>
        </row>
        <row r="1450">
          <cell r="G1450" t="str">
            <v>CCE186.1</v>
          </cell>
        </row>
        <row r="1451">
          <cell r="G1451" t="str">
            <v>CCE305.1</v>
          </cell>
        </row>
        <row r="1452">
          <cell r="G1452" t="str">
            <v>CCE584.1</v>
          </cell>
        </row>
        <row r="1453">
          <cell r="G1453" t="str">
            <v>CCE640.1</v>
          </cell>
        </row>
        <row r="1454">
          <cell r="G1454" t="str">
            <v>CCE531.1</v>
          </cell>
        </row>
        <row r="1455">
          <cell r="G1455" t="str">
            <v>CCE670.1</v>
          </cell>
        </row>
        <row r="1456">
          <cell r="G1456" t="str">
            <v>CCE406.1</v>
          </cell>
        </row>
        <row r="1457">
          <cell r="G1457" t="str">
            <v>CCE601.1</v>
          </cell>
        </row>
        <row r="1458">
          <cell r="G1458" t="str">
            <v>CCE715.1</v>
          </cell>
        </row>
        <row r="1459">
          <cell r="G1459" t="str">
            <v>CCE592.1</v>
          </cell>
        </row>
        <row r="1460">
          <cell r="G1460" t="str">
            <v>CCE445.1</v>
          </cell>
        </row>
        <row r="1461">
          <cell r="G1461" t="str">
            <v>CCE694.1</v>
          </cell>
        </row>
        <row r="1462">
          <cell r="G1462" t="str">
            <v>CCE644.1</v>
          </cell>
        </row>
        <row r="1463">
          <cell r="G1463" t="str">
            <v>CCE614.1</v>
          </cell>
        </row>
        <row r="1464">
          <cell r="G1464" t="str">
            <v>CCE604.1</v>
          </cell>
        </row>
        <row r="1465">
          <cell r="G1465" t="str">
            <v>CCE457.1</v>
          </cell>
        </row>
        <row r="1466">
          <cell r="G1466" t="str">
            <v>CCE642.1</v>
          </cell>
        </row>
        <row r="1467">
          <cell r="G1467" t="str">
            <v>CCE645.1</v>
          </cell>
        </row>
        <row r="1468">
          <cell r="G1468" t="str">
            <v>CCE654.1</v>
          </cell>
        </row>
        <row r="1469">
          <cell r="G1469" t="str">
            <v>CCE513.1</v>
          </cell>
        </row>
        <row r="1470">
          <cell r="G1470" t="str">
            <v>CCE560.1</v>
          </cell>
        </row>
        <row r="1471">
          <cell r="G1471" t="str">
            <v>CCE671.1</v>
          </cell>
        </row>
        <row r="1472">
          <cell r="G1472" t="str">
            <v>CCE557.1</v>
          </cell>
        </row>
        <row r="1473">
          <cell r="G1473" t="str">
            <v>CCCE75.2</v>
          </cell>
        </row>
        <row r="1474">
          <cell r="G1474" t="str">
            <v>CCE605.1</v>
          </cell>
        </row>
        <row r="1475">
          <cell r="G1475" t="str">
            <v>CCE578.1</v>
          </cell>
        </row>
        <row r="1476">
          <cell r="G1476" t="str">
            <v>CCE125.1</v>
          </cell>
        </row>
        <row r="1477">
          <cell r="G1477" t="str">
            <v>CCE373.1</v>
          </cell>
        </row>
        <row r="1478">
          <cell r="G1478" t="str">
            <v>CCE168.1</v>
          </cell>
        </row>
        <row r="1479">
          <cell r="G1479" t="str">
            <v>CCD688.1</v>
          </cell>
        </row>
        <row r="1480">
          <cell r="G1480" t="str">
            <v>CCE507.1</v>
          </cell>
        </row>
        <row r="1481">
          <cell r="G1481" t="str">
            <v>CCE504.1</v>
          </cell>
        </row>
        <row r="1482">
          <cell r="G1482" t="str">
            <v>CCE469.1</v>
          </cell>
        </row>
        <row r="1483">
          <cell r="G1483" t="str">
            <v>CCE646.1</v>
          </cell>
        </row>
        <row r="1484">
          <cell r="G1484" t="str">
            <v>CCD734.1</v>
          </cell>
        </row>
        <row r="1485">
          <cell r="G1485" t="str">
            <v>CCE574.1</v>
          </cell>
        </row>
        <row r="1486">
          <cell r="G1486" t="str">
            <v>CCE623.1</v>
          </cell>
        </row>
        <row r="1487">
          <cell r="G1487" t="str">
            <v>CCE525.1</v>
          </cell>
        </row>
        <row r="1488">
          <cell r="G1488" t="str">
            <v>CCE706.1</v>
          </cell>
        </row>
        <row r="1489">
          <cell r="G1489" t="str">
            <v>CCE577.1</v>
          </cell>
        </row>
        <row r="1490">
          <cell r="G1490" t="str">
            <v>CCE581.1</v>
          </cell>
        </row>
        <row r="1491">
          <cell r="G1491" t="str">
            <v>CCE487.1</v>
          </cell>
        </row>
        <row r="1492">
          <cell r="G1492" t="str">
            <v>CCE607.1</v>
          </cell>
        </row>
        <row r="1493">
          <cell r="G1493" t="str">
            <v>CCE570.1</v>
          </cell>
        </row>
        <row r="1494">
          <cell r="G1494" t="str">
            <v>CCE258.1</v>
          </cell>
        </row>
        <row r="1495">
          <cell r="G1495" t="str">
            <v>CCE650.1</v>
          </cell>
        </row>
        <row r="1496">
          <cell r="G1496" t="str">
            <v>CCE514.1</v>
          </cell>
        </row>
        <row r="1497">
          <cell r="G1497" t="str">
            <v>CCE600.1</v>
          </cell>
        </row>
        <row r="1498">
          <cell r="G1498" t="str">
            <v>CCE439.1</v>
          </cell>
        </row>
        <row r="1499">
          <cell r="G1499" t="str">
            <v>CCE512.1</v>
          </cell>
        </row>
        <row r="1500">
          <cell r="G1500" t="str">
            <v>CCE624.1</v>
          </cell>
        </row>
        <row r="1501">
          <cell r="G1501" t="str">
            <v>CCE668.1</v>
          </cell>
        </row>
        <row r="1502">
          <cell r="G1502" t="str">
            <v>CCE521.1</v>
          </cell>
        </row>
        <row r="1503">
          <cell r="G1503" t="str">
            <v>CCE585.1</v>
          </cell>
        </row>
        <row r="1504">
          <cell r="G1504" t="str">
            <v>CCE436.1</v>
          </cell>
        </row>
        <row r="1505">
          <cell r="G1505" t="str">
            <v>CCE613.1</v>
          </cell>
        </row>
        <row r="1506">
          <cell r="G1506" t="str">
            <v>CCE052.1</v>
          </cell>
        </row>
        <row r="1507">
          <cell r="G1507" t="str">
            <v>CCE432.1</v>
          </cell>
        </row>
        <row r="1508">
          <cell r="G1508" t="str">
            <v>CCCD10.2</v>
          </cell>
        </row>
        <row r="1509">
          <cell r="G1509" t="str">
            <v>CCE498.1</v>
          </cell>
        </row>
        <row r="1510">
          <cell r="G1510" t="str">
            <v>CCE616.1</v>
          </cell>
        </row>
        <row r="1511">
          <cell r="G1511" t="str">
            <v>CCE630.1</v>
          </cell>
        </row>
        <row r="1512">
          <cell r="G1512" t="str">
            <v>CCE438.1</v>
          </cell>
        </row>
        <row r="1513">
          <cell r="G1513" t="str">
            <v>CCE636.1</v>
          </cell>
        </row>
        <row r="1514">
          <cell r="G1514" t="str">
            <v>CCE629.1</v>
          </cell>
        </row>
        <row r="1515">
          <cell r="G1515" t="str">
            <v>CCE603.1</v>
          </cell>
        </row>
        <row r="1516">
          <cell r="G1516" t="str">
            <v>CCE509.1</v>
          </cell>
        </row>
        <row r="1517">
          <cell r="G1517" t="str">
            <v>CCE591.1</v>
          </cell>
        </row>
        <row r="1518">
          <cell r="G1518" t="str">
            <v>CCE486.1</v>
          </cell>
        </row>
        <row r="1519">
          <cell r="G1519" t="str">
            <v>CCE638.1</v>
          </cell>
        </row>
        <row r="1520">
          <cell r="G1520" t="str">
            <v>CCE634.1</v>
          </cell>
        </row>
        <row r="1521">
          <cell r="G1521" t="str">
            <v>CCE528.1</v>
          </cell>
        </row>
        <row r="1522">
          <cell r="G1522" t="str">
            <v>CCE551.1</v>
          </cell>
        </row>
        <row r="1523">
          <cell r="G1523" t="str">
            <v>CCE548.1</v>
          </cell>
        </row>
        <row r="1524">
          <cell r="G1524" t="str">
            <v>CCE667.1</v>
          </cell>
        </row>
        <row r="1525">
          <cell r="G1525" t="str">
            <v>CCE651.1</v>
          </cell>
        </row>
        <row r="1526">
          <cell r="G1526" t="str">
            <v>CCE552.1</v>
          </cell>
        </row>
        <row r="1527">
          <cell r="G1527" t="str">
            <v>CCE422.1</v>
          </cell>
        </row>
        <row r="1528">
          <cell r="G1528" t="str">
            <v>CCE736.1</v>
          </cell>
        </row>
        <row r="1529">
          <cell r="G1529" t="str">
            <v>CCE620.1</v>
          </cell>
        </row>
        <row r="1530">
          <cell r="G1530" t="str">
            <v>CCE564.1</v>
          </cell>
        </row>
        <row r="1531">
          <cell r="G1531" t="str">
            <v>CCE567.1</v>
          </cell>
        </row>
        <row r="1532">
          <cell r="G1532" t="str">
            <v>CCE704.1</v>
          </cell>
        </row>
        <row r="1533">
          <cell r="G1533" t="str">
            <v>CCE278.1</v>
          </cell>
        </row>
        <row r="1534">
          <cell r="G1534" t="str">
            <v>CCE264.1</v>
          </cell>
        </row>
        <row r="1535">
          <cell r="G1535" t="str">
            <v>CCE308.1</v>
          </cell>
        </row>
        <row r="1536">
          <cell r="G1536" t="str">
            <v>CCE235.1</v>
          </cell>
        </row>
        <row r="1537">
          <cell r="G1537" t="str">
            <v>CCE402.1</v>
          </cell>
        </row>
        <row r="1538">
          <cell r="G1538" t="str">
            <v>CCE398.1</v>
          </cell>
        </row>
        <row r="1539">
          <cell r="G1539" t="str">
            <v>CCCB22.3</v>
          </cell>
        </row>
        <row r="1540">
          <cell r="G1540" t="str">
            <v>CCE496.1</v>
          </cell>
        </row>
        <row r="1541">
          <cell r="G1541" t="str">
            <v>CCE588.1</v>
          </cell>
        </row>
        <row r="1542">
          <cell r="G1542" t="str">
            <v>CCE527.1</v>
          </cell>
        </row>
        <row r="1543">
          <cell r="G1543" t="str">
            <v>CCE541.1</v>
          </cell>
        </row>
        <row r="1544">
          <cell r="G1544" t="str">
            <v>CCE586.1</v>
          </cell>
        </row>
        <row r="1545">
          <cell r="G1545" t="str">
            <v>CCE554.1</v>
          </cell>
        </row>
        <row r="1546">
          <cell r="G1546" t="str">
            <v>CCE178.1</v>
          </cell>
        </row>
        <row r="1547">
          <cell r="G1547" t="str">
            <v>CCE515.1</v>
          </cell>
        </row>
        <row r="1548">
          <cell r="G1548" t="str">
            <v>CCE657.1</v>
          </cell>
        </row>
        <row r="1549">
          <cell r="G1549" t="str">
            <v>CCE408.1</v>
          </cell>
        </row>
        <row r="1550">
          <cell r="G1550" t="str">
            <v>CCE454.1</v>
          </cell>
        </row>
        <row r="1551">
          <cell r="G1551" t="str">
            <v>CCE229.1</v>
          </cell>
        </row>
        <row r="1552">
          <cell r="G1552" t="str">
            <v>CCE386.1</v>
          </cell>
        </row>
        <row r="1553">
          <cell r="G1553" t="str">
            <v>CCE556.1</v>
          </cell>
        </row>
        <row r="1554">
          <cell r="G1554" t="str">
            <v>CCE550.1</v>
          </cell>
        </row>
        <row r="1555">
          <cell r="G1555" t="str">
            <v>CCE390.1</v>
          </cell>
        </row>
        <row r="1556">
          <cell r="G1556" t="str">
            <v>CCE543.1</v>
          </cell>
        </row>
        <row r="1557">
          <cell r="G1557" t="str">
            <v>CCE597.1</v>
          </cell>
        </row>
        <row r="1558">
          <cell r="G1558" t="str">
            <v>CCE594.1</v>
          </cell>
        </row>
        <row r="1559">
          <cell r="G1559" t="str">
            <v>CCE347.1</v>
          </cell>
        </row>
        <row r="1560">
          <cell r="G1560" t="str">
            <v>CCE516.1</v>
          </cell>
        </row>
        <row r="1561">
          <cell r="G1561" t="str">
            <v>CCE569.1</v>
          </cell>
        </row>
        <row r="1562">
          <cell r="G1562" t="str">
            <v>CCE307.1</v>
          </cell>
        </row>
        <row r="1563">
          <cell r="G1563" t="str">
            <v>CCE051.1</v>
          </cell>
        </row>
        <row r="1564">
          <cell r="G1564" t="str">
            <v>CCE231.1</v>
          </cell>
        </row>
        <row r="1565">
          <cell r="G1565" t="str">
            <v>CCE328.1</v>
          </cell>
        </row>
        <row r="1566">
          <cell r="G1566" t="str">
            <v>CCE342.1</v>
          </cell>
        </row>
        <row r="1567">
          <cell r="G1567" t="str">
            <v>CCCF63.2</v>
          </cell>
        </row>
        <row r="1568">
          <cell r="G1568" t="str">
            <v>CCD336.1</v>
          </cell>
        </row>
        <row r="1569">
          <cell r="G1569" t="str">
            <v>CCE572.1</v>
          </cell>
        </row>
        <row r="1570">
          <cell r="G1570" t="str">
            <v>CCE589.1</v>
          </cell>
        </row>
        <row r="1571">
          <cell r="G1571" t="str">
            <v>CCE576.1</v>
          </cell>
        </row>
        <row r="1572">
          <cell r="G1572" t="str">
            <v>CCE538.1</v>
          </cell>
        </row>
        <row r="1573">
          <cell r="G1573" t="str">
            <v>CCE662.1</v>
          </cell>
        </row>
        <row r="1574">
          <cell r="G1574" t="str">
            <v>CCE553.1</v>
          </cell>
        </row>
        <row r="1575">
          <cell r="G1575" t="str">
            <v>CCE618.1</v>
          </cell>
        </row>
        <row r="1576">
          <cell r="G1576" t="str">
            <v>CCE598.1</v>
          </cell>
        </row>
        <row r="1577">
          <cell r="G1577" t="str">
            <v>CCE483.1</v>
          </cell>
        </row>
        <row r="1578">
          <cell r="G1578" t="str">
            <v>CCCF40.2</v>
          </cell>
        </row>
        <row r="1579">
          <cell r="G1579" t="str">
            <v>CCE261.1</v>
          </cell>
        </row>
        <row r="1580">
          <cell r="G1580" t="str">
            <v>CCE212.1</v>
          </cell>
        </row>
        <row r="1581">
          <cell r="G1581" t="str">
            <v>CCE652.1</v>
          </cell>
        </row>
        <row r="1582">
          <cell r="G1582" t="str">
            <v>CCE582.1</v>
          </cell>
        </row>
        <row r="1583">
          <cell r="G1583" t="str">
            <v>CCE365.1</v>
          </cell>
        </row>
        <row r="1584">
          <cell r="G1584" t="str">
            <v>CCE281.1</v>
          </cell>
        </row>
        <row r="1585">
          <cell r="G1585" t="str">
            <v>CCE298.1</v>
          </cell>
        </row>
        <row r="1586">
          <cell r="G1586" t="str">
            <v>CCE354.1</v>
          </cell>
        </row>
        <row r="1587">
          <cell r="G1587" t="str">
            <v>CCE333.1</v>
          </cell>
        </row>
        <row r="1588">
          <cell r="G1588" t="str">
            <v>CCCB32.2</v>
          </cell>
        </row>
        <row r="1589">
          <cell r="G1589" t="str">
            <v>CCE571.1</v>
          </cell>
        </row>
        <row r="1590">
          <cell r="G1590" t="str">
            <v>CCE537.1</v>
          </cell>
        </row>
        <row r="1591">
          <cell r="G1591" t="str">
            <v>CCE602.1</v>
          </cell>
        </row>
        <row r="1592">
          <cell r="G1592" t="str">
            <v>CCE619.1</v>
          </cell>
        </row>
        <row r="1593">
          <cell r="G1593" t="str">
            <v>CCAA21.2</v>
          </cell>
        </row>
        <row r="1594">
          <cell r="G1594" t="str">
            <v>CCE595.1</v>
          </cell>
        </row>
        <row r="1595">
          <cell r="G1595" t="str">
            <v>CCE215.1</v>
          </cell>
        </row>
        <row r="1596">
          <cell r="G1596" t="str">
            <v>CCE145.1</v>
          </cell>
        </row>
        <row r="1597">
          <cell r="G1597" t="str">
            <v>CCE363.1</v>
          </cell>
        </row>
        <row r="1598">
          <cell r="G1598" t="str">
            <v>CCE228.1</v>
          </cell>
        </row>
        <row r="1599">
          <cell r="G1599" t="str">
            <v>CCE233.1</v>
          </cell>
        </row>
        <row r="1600">
          <cell r="G1600" t="str">
            <v>CCE210.1</v>
          </cell>
        </row>
        <row r="1601">
          <cell r="G1601" t="str">
            <v>CCE377.1</v>
          </cell>
        </row>
        <row r="1602">
          <cell r="G1602" t="str">
            <v>CCE245.1</v>
          </cell>
        </row>
        <row r="1603">
          <cell r="G1603" t="str">
            <v>CCE545.1</v>
          </cell>
        </row>
        <row r="1604">
          <cell r="G1604" t="str">
            <v>CCE568.1</v>
          </cell>
        </row>
        <row r="1605">
          <cell r="G1605" t="str">
            <v>CCE418.1</v>
          </cell>
        </row>
        <row r="1606">
          <cell r="G1606" t="str">
            <v>CCE185.1</v>
          </cell>
        </row>
        <row r="1607">
          <cell r="G1607" t="str">
            <v>CCE316.1</v>
          </cell>
        </row>
        <row r="1608">
          <cell r="G1608" t="str">
            <v>CCE329.1</v>
          </cell>
        </row>
        <row r="1609">
          <cell r="G1609" t="str">
            <v>CCE327.1</v>
          </cell>
        </row>
        <row r="1610">
          <cell r="G1610" t="str">
            <v>CCE130.1</v>
          </cell>
        </row>
        <row r="1611">
          <cell r="G1611" t="str">
            <v>CCE565.1</v>
          </cell>
        </row>
        <row r="1612">
          <cell r="G1612" t="str">
            <v>CCDD15.2</v>
          </cell>
        </row>
        <row r="1613">
          <cell r="G1613" t="str">
            <v>CCE372.1</v>
          </cell>
        </row>
        <row r="1614">
          <cell r="G1614" t="str">
            <v>CCE183.1</v>
          </cell>
        </row>
        <row r="1615">
          <cell r="G1615" t="str">
            <v>CCE106.1</v>
          </cell>
        </row>
        <row r="1616">
          <cell r="G1616" t="str">
            <v>CCE555.1</v>
          </cell>
        </row>
        <row r="1617">
          <cell r="G1617" t="str">
            <v>CCE546.1</v>
          </cell>
        </row>
        <row r="1618">
          <cell r="G1618" t="str">
            <v>CCE480.1</v>
          </cell>
        </row>
        <row r="1619">
          <cell r="G1619" t="str">
            <v>CCE470.1</v>
          </cell>
        </row>
        <row r="1620">
          <cell r="G1620" t="str">
            <v>CCE488.1</v>
          </cell>
        </row>
        <row r="1621">
          <cell r="G1621" t="str">
            <v>CCE270.1</v>
          </cell>
        </row>
        <row r="1622">
          <cell r="G1622" t="str">
            <v>CCDA80.2</v>
          </cell>
        </row>
        <row r="1623">
          <cell r="G1623" t="str">
            <v>CCE461.1</v>
          </cell>
        </row>
        <row r="1624">
          <cell r="G1624" t="str">
            <v>CCE300.1</v>
          </cell>
        </row>
        <row r="1625">
          <cell r="G1625" t="str">
            <v>CCE240.1</v>
          </cell>
        </row>
        <row r="1626">
          <cell r="G1626" t="str">
            <v>CCE852.1</v>
          </cell>
        </row>
        <row r="1627">
          <cell r="G1627" t="str">
            <v>CCE440.1</v>
          </cell>
        </row>
        <row r="1628">
          <cell r="G1628" t="str">
            <v>CCD455.1</v>
          </cell>
        </row>
        <row r="1629">
          <cell r="G1629" t="str">
            <v>CCE251.1</v>
          </cell>
        </row>
        <row r="1630">
          <cell r="G1630" t="str">
            <v>CCE120.1</v>
          </cell>
        </row>
        <row r="1631">
          <cell r="G1631" t="str">
            <v>CCE455.1</v>
          </cell>
        </row>
        <row r="1632">
          <cell r="G1632" t="str">
            <v>CCCD10.3</v>
          </cell>
        </row>
        <row r="1633">
          <cell r="G1633" t="str">
            <v>CCE334.1</v>
          </cell>
        </row>
        <row r="1634">
          <cell r="G1634" t="str">
            <v>CCE544.1</v>
          </cell>
        </row>
        <row r="1635">
          <cell r="G1635" t="str">
            <v>CCE318.1</v>
          </cell>
        </row>
        <row r="1636">
          <cell r="G1636" t="str">
            <v>CCE540.1</v>
          </cell>
        </row>
        <row r="1637">
          <cell r="G1637" t="str">
            <v>CCE294.1</v>
          </cell>
        </row>
        <row r="1638">
          <cell r="G1638" t="str">
            <v>CCE348.1</v>
          </cell>
        </row>
        <row r="1639">
          <cell r="G1639" t="str">
            <v>CCCC37.2</v>
          </cell>
        </row>
        <row r="1640">
          <cell r="G1640" t="str">
            <v>CCE478.1</v>
          </cell>
        </row>
        <row r="1641">
          <cell r="G1641" t="str">
            <v>CCE535.1</v>
          </cell>
        </row>
        <row r="1642">
          <cell r="G1642" t="str">
            <v>CCDD01.2</v>
          </cell>
        </row>
        <row r="1643">
          <cell r="G1643" t="str">
            <v>CCE343.1</v>
          </cell>
        </row>
        <row r="1644">
          <cell r="G1644" t="str">
            <v>CCDD18.2</v>
          </cell>
        </row>
        <row r="1645">
          <cell r="G1645" t="str">
            <v>CCE508.1</v>
          </cell>
        </row>
        <row r="1646">
          <cell r="G1646" t="str">
            <v>CCE573.1</v>
          </cell>
        </row>
        <row r="1647">
          <cell r="G1647" t="str">
            <v>CCE877.1</v>
          </cell>
        </row>
        <row r="1648">
          <cell r="G1648" t="str">
            <v>CCE420.1</v>
          </cell>
        </row>
        <row r="1649">
          <cell r="G1649" t="str">
            <v>CCE392.1</v>
          </cell>
        </row>
        <row r="1650">
          <cell r="G1650" t="str">
            <v>CCE303.1</v>
          </cell>
        </row>
        <row r="1651">
          <cell r="G1651" t="str">
            <v>CCE289.1</v>
          </cell>
        </row>
        <row r="1652">
          <cell r="G1652" t="str">
            <v>CCE066.1</v>
          </cell>
        </row>
        <row r="1653">
          <cell r="G1653" t="str">
            <v>CCE332.1</v>
          </cell>
        </row>
        <row r="1654">
          <cell r="G1654" t="str">
            <v>CCE376.1</v>
          </cell>
        </row>
        <row r="1655">
          <cell r="G1655" t="str">
            <v>CCE485.1</v>
          </cell>
        </row>
        <row r="1656">
          <cell r="G1656" t="str">
            <v>CCE530.1</v>
          </cell>
        </row>
        <row r="1657">
          <cell r="G1657" t="str">
            <v>CCE590.1</v>
          </cell>
        </row>
        <row r="1658">
          <cell r="G1658" t="str">
            <v>CCDC48.2</v>
          </cell>
        </row>
        <row r="1659">
          <cell r="G1659" t="str">
            <v>CCE462.1</v>
          </cell>
        </row>
        <row r="1660">
          <cell r="G1660" t="str">
            <v>CCE239.1</v>
          </cell>
        </row>
        <row r="1661">
          <cell r="G1661" t="str">
            <v>CCE026.1</v>
          </cell>
        </row>
        <row r="1662">
          <cell r="G1662" t="str">
            <v>CCE468.1</v>
          </cell>
        </row>
        <row r="1663">
          <cell r="G1663" t="str">
            <v>CCE503.1</v>
          </cell>
        </row>
        <row r="1664">
          <cell r="G1664" t="str">
            <v>CCE497.1</v>
          </cell>
        </row>
        <row r="1665">
          <cell r="G1665" t="str">
            <v>CCE339.1</v>
          </cell>
        </row>
        <row r="1666">
          <cell r="G1666" t="str">
            <v>CCDC83.2</v>
          </cell>
        </row>
        <row r="1667">
          <cell r="G1667" t="str">
            <v>CCE371.1</v>
          </cell>
        </row>
        <row r="1668">
          <cell r="G1668" t="str">
            <v>CCE526.1</v>
          </cell>
        </row>
        <row r="1669">
          <cell r="G1669" t="str">
            <v>CCE494.1</v>
          </cell>
        </row>
        <row r="1670">
          <cell r="G1670" t="str">
            <v>CCE400.1</v>
          </cell>
        </row>
        <row r="1671">
          <cell r="G1671" t="str">
            <v>CCE583.1</v>
          </cell>
        </row>
        <row r="1672">
          <cell r="G1672" t="str">
            <v>CCE364.1</v>
          </cell>
        </row>
        <row r="1673">
          <cell r="G1673" t="str">
            <v>CCE225.1</v>
          </cell>
        </row>
        <row r="1674">
          <cell r="G1674" t="str">
            <v>CCE184.1</v>
          </cell>
        </row>
        <row r="1675">
          <cell r="G1675" t="str">
            <v>CCD077.1</v>
          </cell>
        </row>
        <row r="1676">
          <cell r="G1676" t="str">
            <v>CCE452.1</v>
          </cell>
        </row>
        <row r="1677">
          <cell r="G1677" t="str">
            <v>CCE500.1</v>
          </cell>
        </row>
        <row r="1678">
          <cell r="G1678" t="str">
            <v>CCE524.1</v>
          </cell>
        </row>
        <row r="1679">
          <cell r="G1679" t="str">
            <v>CCE517.1</v>
          </cell>
        </row>
        <row r="1680">
          <cell r="G1680" t="str">
            <v>CCE380.1</v>
          </cell>
        </row>
        <row r="1681">
          <cell r="G1681" t="str">
            <v>CCE322.1</v>
          </cell>
        </row>
        <row r="1682">
          <cell r="G1682" t="str">
            <v>CCE323.1</v>
          </cell>
        </row>
        <row r="1683">
          <cell r="G1683" t="str">
            <v>CCD121.1</v>
          </cell>
        </row>
        <row r="1684">
          <cell r="G1684" t="str">
            <v>CCE397.1</v>
          </cell>
        </row>
        <row r="1685">
          <cell r="G1685" t="str">
            <v>CCE490.1</v>
          </cell>
        </row>
        <row r="1686">
          <cell r="G1686" t="str">
            <v>CCE522.1</v>
          </cell>
        </row>
        <row r="1687">
          <cell r="G1687" t="str">
            <v>CCE464.1</v>
          </cell>
        </row>
        <row r="1688">
          <cell r="G1688" t="str">
            <v>CCE293.1</v>
          </cell>
        </row>
        <row r="1689">
          <cell r="G1689" t="str">
            <v>CCE502.1</v>
          </cell>
        </row>
        <row r="1690">
          <cell r="G1690" t="str">
            <v>CCE074.1</v>
          </cell>
        </row>
        <row r="1691">
          <cell r="G1691" t="str">
            <v>CCE244.1</v>
          </cell>
        </row>
        <row r="1692">
          <cell r="G1692" t="str">
            <v>CCE529.1</v>
          </cell>
        </row>
        <row r="1693">
          <cell r="G1693" t="str">
            <v>CCE336.1</v>
          </cell>
        </row>
        <row r="1694">
          <cell r="G1694" t="str">
            <v>CCE330.1</v>
          </cell>
        </row>
        <row r="1695">
          <cell r="G1695" t="str">
            <v>CCE491.1</v>
          </cell>
        </row>
        <row r="1696">
          <cell r="G1696" t="str">
            <v>CCE523.1</v>
          </cell>
        </row>
        <row r="1697">
          <cell r="G1697" t="str">
            <v>CCE534.1</v>
          </cell>
        </row>
        <row r="1698">
          <cell r="G1698" t="str">
            <v>CCE465.1</v>
          </cell>
        </row>
        <row r="1699">
          <cell r="G1699" t="str">
            <v>CCE104.1</v>
          </cell>
        </row>
        <row r="1700">
          <cell r="G1700" t="str">
            <v>CCE476.1</v>
          </cell>
        </row>
        <row r="1701">
          <cell r="G1701" t="str">
            <v>CCE246.1</v>
          </cell>
        </row>
        <row r="1702">
          <cell r="G1702" t="str">
            <v>CCD072.1</v>
          </cell>
        </row>
        <row r="1703">
          <cell r="G1703" t="str">
            <v>CCE451.1</v>
          </cell>
        </row>
        <row r="1704">
          <cell r="G1704" t="str">
            <v>CCE421.1</v>
          </cell>
        </row>
        <row r="1705">
          <cell r="G1705" t="str">
            <v>CCE456.1</v>
          </cell>
        </row>
        <row r="1706">
          <cell r="G1706" t="str">
            <v>CCE533.1</v>
          </cell>
        </row>
        <row r="1707">
          <cell r="G1707" t="str">
            <v>CCE579.1</v>
          </cell>
        </row>
        <row r="1708">
          <cell r="G1708" t="str">
            <v>CCC782.2</v>
          </cell>
        </row>
        <row r="1709">
          <cell r="G1709" t="str">
            <v>CCE492.1</v>
          </cell>
        </row>
        <row r="1710">
          <cell r="G1710" t="str">
            <v>CCE350.1</v>
          </cell>
        </row>
        <row r="1711">
          <cell r="G1711" t="str">
            <v>CCE489.1</v>
          </cell>
        </row>
        <row r="1712">
          <cell r="G1712" t="str">
            <v>CCE472.1</v>
          </cell>
        </row>
        <row r="1713">
          <cell r="G1713" t="str">
            <v>CCE292.1</v>
          </cell>
        </row>
        <row r="1714">
          <cell r="G1714" t="str">
            <v>CCE429.1</v>
          </cell>
        </row>
        <row r="1715">
          <cell r="G1715" t="str">
            <v>CCE447.1</v>
          </cell>
        </row>
        <row r="1716">
          <cell r="G1716" t="str">
            <v>CCE161.1</v>
          </cell>
        </row>
        <row r="1717">
          <cell r="G1717" t="str">
            <v>CCE274.1</v>
          </cell>
        </row>
        <row r="1718">
          <cell r="G1718" t="str">
            <v>CCE040.1</v>
          </cell>
        </row>
        <row r="1719">
          <cell r="G1719" t="str">
            <v>CCE196.1</v>
          </cell>
        </row>
        <row r="1720">
          <cell r="G1720" t="str">
            <v>CCE338.1</v>
          </cell>
        </row>
        <row r="1721">
          <cell r="G1721" t="str">
            <v>CCE018.1</v>
          </cell>
        </row>
        <row r="1722">
          <cell r="G1722" t="str">
            <v>CCE117.1</v>
          </cell>
        </row>
        <row r="1723">
          <cell r="G1723" t="str">
            <v>CCE267.1</v>
          </cell>
        </row>
        <row r="1724">
          <cell r="G1724" t="str">
            <v>CCE297.1</v>
          </cell>
        </row>
        <row r="1725">
          <cell r="G1725" t="str">
            <v>CCE010.1</v>
          </cell>
        </row>
        <row r="1726">
          <cell r="G1726" t="str">
            <v>CCE277.1</v>
          </cell>
        </row>
        <row r="1727">
          <cell r="G1727" t="str">
            <v>CCE164.1</v>
          </cell>
        </row>
        <row r="1728">
          <cell r="G1728" t="str">
            <v>CCE325.1</v>
          </cell>
        </row>
        <row r="1729">
          <cell r="G1729" t="str">
            <v>CCE352.1</v>
          </cell>
        </row>
        <row r="1730">
          <cell r="G1730" t="str">
            <v>CCE310.1</v>
          </cell>
        </row>
        <row r="1731">
          <cell r="G1731" t="str">
            <v>CCE580.1</v>
          </cell>
        </row>
        <row r="1732">
          <cell r="G1732" t="str">
            <v>CCE207.1</v>
          </cell>
        </row>
        <row r="1733">
          <cell r="G1733" t="str">
            <v>CCE506.1</v>
          </cell>
        </row>
        <row r="1734">
          <cell r="G1734" t="str">
            <v>CCE473.1</v>
          </cell>
        </row>
        <row r="1735">
          <cell r="G1735" t="str">
            <v>CCE360.1</v>
          </cell>
        </row>
        <row r="1736">
          <cell r="G1736" t="str">
            <v>CCE209.1</v>
          </cell>
        </row>
        <row r="1737">
          <cell r="G1737" t="str">
            <v>CCE403.1</v>
          </cell>
        </row>
        <row r="1738">
          <cell r="G1738" t="str">
            <v>CCE190.1</v>
          </cell>
        </row>
        <row r="1739">
          <cell r="G1739" t="str">
            <v>CCE078.1</v>
          </cell>
        </row>
        <row r="1740">
          <cell r="G1740" t="str">
            <v>CCE253.1</v>
          </cell>
        </row>
        <row r="1741">
          <cell r="G1741" t="str">
            <v>CCE306.1</v>
          </cell>
        </row>
        <row r="1742">
          <cell r="G1742" t="str">
            <v>CCE361.1</v>
          </cell>
        </row>
        <row r="1743">
          <cell r="G1743" t="str">
            <v>CCE221.1</v>
          </cell>
        </row>
        <row r="1744">
          <cell r="G1744" t="str">
            <v>CCA545.4</v>
          </cell>
        </row>
        <row r="1745">
          <cell r="G1745" t="str">
            <v>CCE407.1</v>
          </cell>
        </row>
        <row r="1746">
          <cell r="G1746" t="str">
            <v>CCE085.2</v>
          </cell>
        </row>
        <row r="1747">
          <cell r="G1747" t="str">
            <v>CCCB95.3</v>
          </cell>
        </row>
        <row r="1748">
          <cell r="G1748" t="str">
            <v>CCCB59.2</v>
          </cell>
        </row>
        <row r="1749">
          <cell r="G1749" t="str">
            <v>CCE284.1</v>
          </cell>
        </row>
        <row r="1750">
          <cell r="G1750" t="str">
            <v>CCE410.1</v>
          </cell>
        </row>
        <row r="1751">
          <cell r="G1751" t="str">
            <v>CCE479.1</v>
          </cell>
        </row>
        <row r="1752">
          <cell r="G1752" t="str">
            <v>CCE340.1</v>
          </cell>
        </row>
        <row r="1753">
          <cell r="G1753" t="str">
            <v>CCE379.1</v>
          </cell>
        </row>
        <row r="1754">
          <cell r="G1754" t="str">
            <v>CCD546.1</v>
          </cell>
        </row>
        <row r="1755">
          <cell r="G1755" t="str">
            <v>CCE286.1</v>
          </cell>
        </row>
        <row r="1756">
          <cell r="G1756" t="str">
            <v>CCE189.1</v>
          </cell>
        </row>
        <row r="1757">
          <cell r="G1757" t="str">
            <v>CCE532.1</v>
          </cell>
        </row>
        <row r="1758">
          <cell r="G1758" t="str">
            <v>CCE463.1</v>
          </cell>
        </row>
        <row r="1759">
          <cell r="G1759" t="str">
            <v>CCE344.1</v>
          </cell>
        </row>
        <row r="1760">
          <cell r="G1760" t="str">
            <v>CCB659.2</v>
          </cell>
        </row>
        <row r="1761">
          <cell r="G1761" t="str">
            <v>CCE321.1</v>
          </cell>
        </row>
        <row r="1762">
          <cell r="G1762" t="str">
            <v>CCE358.1</v>
          </cell>
        </row>
        <row r="1763">
          <cell r="G1763" t="str">
            <v>CCE481.1</v>
          </cell>
        </row>
        <row r="1764">
          <cell r="G1764" t="str">
            <v>CCE375.1</v>
          </cell>
        </row>
        <row r="1765">
          <cell r="G1765" t="str">
            <v>CCE314.1</v>
          </cell>
        </row>
        <row r="1766">
          <cell r="G1766" t="str">
            <v>CCE426.1</v>
          </cell>
        </row>
        <row r="1767">
          <cell r="G1767" t="str">
            <v>CCE367.1</v>
          </cell>
        </row>
        <row r="1768">
          <cell r="G1768" t="str">
            <v>CCD857.1</v>
          </cell>
        </row>
        <row r="1769">
          <cell r="G1769" t="str">
            <v>CCE198.1</v>
          </cell>
        </row>
        <row r="1770">
          <cell r="G1770" t="str">
            <v>CCE217.1</v>
          </cell>
        </row>
        <row r="1771">
          <cell r="G1771" t="str">
            <v>CCE100.1</v>
          </cell>
        </row>
        <row r="1772">
          <cell r="G1772" t="str">
            <v>CCE381.1</v>
          </cell>
        </row>
        <row r="1773">
          <cell r="G1773" t="str">
            <v>CCE434.1</v>
          </cell>
        </row>
        <row r="1774">
          <cell r="G1774" t="str">
            <v>CCE424.1</v>
          </cell>
        </row>
        <row r="1775">
          <cell r="G1775" t="str">
            <v>CCE152.1</v>
          </cell>
        </row>
        <row r="1776">
          <cell r="G1776" t="str">
            <v>CCE430.1</v>
          </cell>
        </row>
        <row r="1777">
          <cell r="G1777" t="str">
            <v>CCE493.1</v>
          </cell>
        </row>
        <row r="1778">
          <cell r="G1778" t="str">
            <v>CCE566.1</v>
          </cell>
        </row>
        <row r="1779">
          <cell r="G1779" t="str">
            <v>CCE416.1</v>
          </cell>
        </row>
        <row r="1780">
          <cell r="G1780" t="str">
            <v>CCD127.2</v>
          </cell>
        </row>
        <row r="1781">
          <cell r="G1781" t="str">
            <v>CCE290.1</v>
          </cell>
        </row>
        <row r="1782">
          <cell r="G1782" t="str">
            <v>CCE309.1</v>
          </cell>
        </row>
        <row r="1783">
          <cell r="G1783" t="str">
            <v>CCE080.1</v>
          </cell>
        </row>
        <row r="1784">
          <cell r="G1784" t="str">
            <v>CCE193.1</v>
          </cell>
        </row>
        <row r="1785">
          <cell r="G1785" t="str">
            <v>CCE474.1</v>
          </cell>
        </row>
        <row r="1786">
          <cell r="G1786" t="str">
            <v>CCE499.1</v>
          </cell>
        </row>
        <row r="1787">
          <cell r="G1787" t="str">
            <v>CCE203.1</v>
          </cell>
        </row>
        <row r="1788">
          <cell r="G1788" t="str">
            <v>CCE287.1</v>
          </cell>
        </row>
        <row r="1789">
          <cell r="G1789" t="str">
            <v>CCBB89.2</v>
          </cell>
        </row>
        <row r="1790">
          <cell r="G1790" t="str">
            <v>CCD374.3</v>
          </cell>
        </row>
        <row r="1791">
          <cell r="G1791" t="str">
            <v>CCE324.1</v>
          </cell>
        </row>
        <row r="1792">
          <cell r="G1792" t="str">
            <v>CCE460.1</v>
          </cell>
        </row>
        <row r="1793">
          <cell r="G1793" t="str">
            <v>CCE449.1</v>
          </cell>
        </row>
        <row r="1794">
          <cell r="G1794" t="str">
            <v>CCE427.1</v>
          </cell>
        </row>
        <row r="1795">
          <cell r="G1795" t="str">
            <v>CCE138.1</v>
          </cell>
        </row>
        <row r="1796">
          <cell r="G1796" t="str">
            <v>CCE374.1</v>
          </cell>
        </row>
        <row r="1797">
          <cell r="G1797" t="str">
            <v>CCBB89.1</v>
          </cell>
        </row>
        <row r="1798">
          <cell r="G1798" t="str">
            <v>CCE299.1</v>
          </cell>
        </row>
        <row r="1799">
          <cell r="G1799" t="str">
            <v>CCE484.1</v>
          </cell>
        </row>
        <row r="1800">
          <cell r="G1800" t="str">
            <v>CCE349.1</v>
          </cell>
        </row>
        <row r="1801">
          <cell r="G1801" t="str">
            <v>CCE311.1</v>
          </cell>
        </row>
        <row r="1802">
          <cell r="G1802" t="str">
            <v>CCE211.1</v>
          </cell>
        </row>
        <row r="1803">
          <cell r="G1803" t="str">
            <v>CCE211.2</v>
          </cell>
        </row>
        <row r="1804">
          <cell r="G1804" t="str">
            <v>CCE224.1</v>
          </cell>
        </row>
        <row r="1805">
          <cell r="G1805" t="str">
            <v>CCE226.1</v>
          </cell>
        </row>
        <row r="1806">
          <cell r="G1806" t="str">
            <v>CCE291.1</v>
          </cell>
        </row>
        <row r="1807">
          <cell r="G1807" t="str">
            <v>CCE150.1</v>
          </cell>
        </row>
        <row r="1808">
          <cell r="G1808" t="str">
            <v>CCE288.1</v>
          </cell>
        </row>
        <row r="1809">
          <cell r="G1809" t="str">
            <v>CCE501.1</v>
          </cell>
        </row>
        <row r="1810">
          <cell r="G1810" t="str">
            <v>CCE331.1</v>
          </cell>
        </row>
        <row r="1811">
          <cell r="G1811" t="str">
            <v>CCE271.1</v>
          </cell>
        </row>
        <row r="1812">
          <cell r="G1812" t="str">
            <v>CCE165.1</v>
          </cell>
        </row>
        <row r="1813">
          <cell r="G1813" t="str">
            <v>CCE341.1</v>
          </cell>
        </row>
        <row r="1814">
          <cell r="G1814" t="str">
            <v>CCE315.1</v>
          </cell>
        </row>
        <row r="1815">
          <cell r="G1815" t="str">
            <v>CCE268.1</v>
          </cell>
        </row>
        <row r="1816">
          <cell r="G1816" t="str">
            <v>CCE302.1</v>
          </cell>
        </row>
        <row r="1817">
          <cell r="G1817" t="str">
            <v>CCE248.1</v>
          </cell>
        </row>
        <row r="1818">
          <cell r="G1818" t="str">
            <v>CCE091.1</v>
          </cell>
        </row>
        <row r="1819">
          <cell r="G1819" t="str">
            <v>CCE024.1</v>
          </cell>
        </row>
        <row r="1820">
          <cell r="G1820" t="str">
            <v>CCA321.2</v>
          </cell>
        </row>
        <row r="1821">
          <cell r="G1821" t="str">
            <v>CCE243.1</v>
          </cell>
        </row>
        <row r="1822">
          <cell r="G1822" t="str">
            <v>CCE346.1</v>
          </cell>
        </row>
        <row r="1823">
          <cell r="G1823" t="str">
            <v>CCE085.1</v>
          </cell>
        </row>
        <row r="1824">
          <cell r="G1824" t="str">
            <v>CCE200.1</v>
          </cell>
        </row>
        <row r="1825">
          <cell r="G1825" t="str">
            <v>CCE312.1</v>
          </cell>
        </row>
        <row r="1826">
          <cell r="G1826" t="str">
            <v>CCE443.1</v>
          </cell>
        </row>
        <row r="1827">
          <cell r="G1827" t="str">
            <v>CCE355.1</v>
          </cell>
        </row>
        <row r="1828">
          <cell r="G1828" t="str">
            <v>CCD799.1</v>
          </cell>
        </row>
        <row r="1829">
          <cell r="G1829" t="str">
            <v>CCE172.1</v>
          </cell>
        </row>
        <row r="1830">
          <cell r="G1830" t="str">
            <v>CCE234.1</v>
          </cell>
        </row>
        <row r="1831">
          <cell r="G1831" t="str">
            <v>CCE201.1</v>
          </cell>
        </row>
        <row r="1832">
          <cell r="G1832" t="str">
            <v>CCE444.1</v>
          </cell>
        </row>
        <row r="1833">
          <cell r="G1833" t="str">
            <v>CCDC12.1</v>
          </cell>
        </row>
        <row r="1834">
          <cell r="G1834" t="str">
            <v>CCD186.1</v>
          </cell>
        </row>
        <row r="1835">
          <cell r="G1835" t="str">
            <v>CCDC32.1</v>
          </cell>
        </row>
        <row r="1836">
          <cell r="G1836" t="str">
            <v>CCE448.1</v>
          </cell>
        </row>
        <row r="1837">
          <cell r="G1837" t="str">
            <v>CCE384.1</v>
          </cell>
        </row>
        <row r="1838">
          <cell r="G1838" t="str">
            <v>CCE370.1</v>
          </cell>
        </row>
        <row r="1839">
          <cell r="G1839" t="str">
            <v>CCE202.1</v>
          </cell>
        </row>
        <row r="1840">
          <cell r="G1840" t="str">
            <v>CCE182.1</v>
          </cell>
        </row>
        <row r="1841">
          <cell r="G1841" t="str">
            <v>CCE176.1</v>
          </cell>
        </row>
        <row r="1842">
          <cell r="G1842" t="str">
            <v>CCE269.1</v>
          </cell>
        </row>
        <row r="1843">
          <cell r="G1843" t="str">
            <v>CCDB78.1</v>
          </cell>
        </row>
        <row r="1844">
          <cell r="G1844" t="str">
            <v>CCE148.1</v>
          </cell>
        </row>
        <row r="1845">
          <cell r="G1845" t="str">
            <v>CCE195.1</v>
          </cell>
        </row>
        <row r="1846">
          <cell r="G1846" t="str">
            <v>CCE188.1</v>
          </cell>
        </row>
        <row r="1847">
          <cell r="G1847" t="str">
            <v>CCE216.1</v>
          </cell>
        </row>
        <row r="1848">
          <cell r="G1848" t="str">
            <v>CCE257.1</v>
          </cell>
        </row>
        <row r="1849">
          <cell r="G1849" t="str">
            <v>CCE335.1</v>
          </cell>
        </row>
        <row r="1850">
          <cell r="G1850" t="str">
            <v>CCE250.1</v>
          </cell>
        </row>
        <row r="1851">
          <cell r="G1851" t="str">
            <v>CCD756.2</v>
          </cell>
        </row>
        <row r="1852">
          <cell r="G1852" t="str">
            <v>CCE280.1</v>
          </cell>
        </row>
        <row r="1853">
          <cell r="G1853" t="str">
            <v>CCE197.1</v>
          </cell>
        </row>
        <row r="1854">
          <cell r="G1854" t="str">
            <v>CCE220.1</v>
          </cell>
        </row>
        <row r="1855">
          <cell r="G1855" t="str">
            <v>CCE232.1</v>
          </cell>
        </row>
        <row r="1856">
          <cell r="G1856" t="str">
            <v>CCD980.2</v>
          </cell>
        </row>
        <row r="1857">
          <cell r="G1857" t="str">
            <v>CCE263.1</v>
          </cell>
        </row>
        <row r="1858">
          <cell r="G1858" t="str">
            <v>CCE194.1</v>
          </cell>
        </row>
        <row r="1859">
          <cell r="G1859" t="str">
            <v>CCE133.1</v>
          </cell>
        </row>
        <row r="1860">
          <cell r="G1860" t="str">
            <v>CCE136.1</v>
          </cell>
        </row>
        <row r="1861">
          <cell r="G1861" t="str">
            <v>CCD586.1</v>
          </cell>
        </row>
        <row r="1862">
          <cell r="G1862" t="str">
            <v>CCE199.1</v>
          </cell>
        </row>
        <row r="1863">
          <cell r="G1863" t="str">
            <v>CCE002.1</v>
          </cell>
        </row>
        <row r="1864">
          <cell r="G1864" t="str">
            <v>CCE413.1</v>
          </cell>
        </row>
        <row r="1865">
          <cell r="G1865" t="str">
            <v>CCE105.1</v>
          </cell>
        </row>
        <row r="1866">
          <cell r="G1866" t="str">
            <v>CCE283.1</v>
          </cell>
        </row>
        <row r="1867">
          <cell r="G1867" t="str">
            <v>CCE092.1</v>
          </cell>
        </row>
        <row r="1868">
          <cell r="G1868" t="str">
            <v>CCE273.1</v>
          </cell>
        </row>
        <row r="1869">
          <cell r="G1869" t="str">
            <v>CCE127.1</v>
          </cell>
        </row>
        <row r="1870">
          <cell r="G1870" t="str">
            <v>CCE259.1</v>
          </cell>
        </row>
        <row r="1871">
          <cell r="G1871" t="str">
            <v>CCE254.1</v>
          </cell>
        </row>
        <row r="1872">
          <cell r="G1872" t="str">
            <v>CCE317.1</v>
          </cell>
        </row>
        <row r="1873">
          <cell r="G1873" t="str">
            <v>CCE167.1</v>
          </cell>
        </row>
        <row r="1874">
          <cell r="G1874" t="str">
            <v>CCC318P</v>
          </cell>
        </row>
        <row r="1875">
          <cell r="G1875" t="str">
            <v>CCC318.1</v>
          </cell>
        </row>
        <row r="1876">
          <cell r="G1876" t="str">
            <v>CCC302.1</v>
          </cell>
        </row>
        <row r="1877">
          <cell r="G1877" t="str">
            <v>CCC357P</v>
          </cell>
        </row>
        <row r="1878">
          <cell r="G1878" t="str">
            <v>CCC357.1</v>
          </cell>
        </row>
        <row r="1879">
          <cell r="G1879" t="str">
            <v>CCBB67.1</v>
          </cell>
        </row>
        <row r="1880">
          <cell r="G1880" t="str">
            <v>CCD173.1</v>
          </cell>
        </row>
        <row r="1881">
          <cell r="G1881" t="str">
            <v>CCD695.1</v>
          </cell>
        </row>
        <row r="1882">
          <cell r="G1882" t="str">
            <v>CCD943.1</v>
          </cell>
        </row>
        <row r="1883">
          <cell r="G1883" t="str">
            <v>CCD913.1</v>
          </cell>
        </row>
        <row r="1884">
          <cell r="G1884" t="str">
            <v>CCDA27.1</v>
          </cell>
        </row>
        <row r="1885">
          <cell r="G1885" t="str">
            <v>CCD898.1</v>
          </cell>
        </row>
        <row r="1886">
          <cell r="G1886" t="str">
            <v>CCE065.1</v>
          </cell>
        </row>
        <row r="1887">
          <cell r="G1887" t="str">
            <v>CCC779.1</v>
          </cell>
        </row>
        <row r="1888">
          <cell r="G1888" t="str">
            <v>CCE093.1</v>
          </cell>
        </row>
        <row r="1889">
          <cell r="G1889" t="str">
            <v>CTD117A.2</v>
          </cell>
        </row>
        <row r="1890">
          <cell r="G1890" t="str">
            <v>CTD118A.1</v>
          </cell>
        </row>
        <row r="1891">
          <cell r="G1891" t="str">
            <v>CTD117A.1</v>
          </cell>
        </row>
        <row r="1892">
          <cell r="G1892" t="str">
            <v>CTC052.1</v>
          </cell>
        </row>
        <row r="1893">
          <cell r="G1893" t="str">
            <v>CTC023.1</v>
          </cell>
        </row>
        <row r="1894">
          <cell r="G1894" t="str">
            <v>CTC027N.3</v>
          </cell>
        </row>
        <row r="1895">
          <cell r="G1895" t="str">
            <v>CTD114N.1</v>
          </cell>
        </row>
        <row r="1896">
          <cell r="G1896" t="str">
            <v>CTC010.1</v>
          </cell>
        </row>
        <row r="1897">
          <cell r="G1897" t="str">
            <v>CTD014.1</v>
          </cell>
        </row>
        <row r="1898">
          <cell r="G1898" t="str">
            <v>CTD014.5</v>
          </cell>
        </row>
        <row r="1899">
          <cell r="G1899" t="str">
            <v>CTC057N.6</v>
          </cell>
        </row>
        <row r="1900">
          <cell r="G1900" t="str">
            <v>CTC057N.2</v>
          </cell>
        </row>
        <row r="1901">
          <cell r="G1901" t="str">
            <v>CTC059.1</v>
          </cell>
        </row>
        <row r="1902">
          <cell r="G1902" t="str">
            <v>CTD004N.1</v>
          </cell>
        </row>
        <row r="1903">
          <cell r="G1903" t="str">
            <v>CSE041.1</v>
          </cell>
        </row>
        <row r="1904">
          <cell r="G1904" t="str">
            <v>CSF009P.1</v>
          </cell>
        </row>
        <row r="1905">
          <cell r="G1905" t="str">
            <v>CSF012P.1</v>
          </cell>
        </row>
        <row r="1906">
          <cell r="G1906" t="str">
            <v>CSF011P.1</v>
          </cell>
        </row>
        <row r="1907">
          <cell r="G1907" t="str">
            <v>CSF010P.1</v>
          </cell>
        </row>
        <row r="1908">
          <cell r="G1908" t="str">
            <v>CSF005.1</v>
          </cell>
        </row>
        <row r="1909">
          <cell r="G1909" t="str">
            <v>CSF008.1</v>
          </cell>
        </row>
        <row r="1910">
          <cell r="G1910" t="str">
            <v>CSF007.1</v>
          </cell>
        </row>
        <row r="1911">
          <cell r="G1911" t="str">
            <v>CSF006.1</v>
          </cell>
        </row>
        <row r="1912">
          <cell r="G1912" t="str">
            <v>CSE022A.1</v>
          </cell>
        </row>
        <row r="1913">
          <cell r="G1913" t="str">
            <v>CSE021A.1</v>
          </cell>
        </row>
        <row r="1914">
          <cell r="G1914" t="str">
            <v>CSE043.2</v>
          </cell>
        </row>
        <row r="1915">
          <cell r="G1915" t="str">
            <v>CSE061.1</v>
          </cell>
        </row>
        <row r="1916">
          <cell r="G1916" t="str">
            <v>CSE059.1</v>
          </cell>
        </row>
        <row r="1917">
          <cell r="G1917" t="str">
            <v>CSF004P.1</v>
          </cell>
        </row>
        <row r="1918">
          <cell r="G1918" t="str">
            <v>CSF003P.1</v>
          </cell>
        </row>
        <row r="1919">
          <cell r="G1919" t="str">
            <v>CSE021A.2</v>
          </cell>
        </row>
        <row r="1920">
          <cell r="G1920" t="str">
            <v>CSE022A.2</v>
          </cell>
        </row>
        <row r="1921">
          <cell r="G1921" t="str">
            <v>CSE062.1</v>
          </cell>
        </row>
        <row r="1922">
          <cell r="G1922" t="str">
            <v>CSF002P.1</v>
          </cell>
        </row>
        <row r="1923">
          <cell r="G1923" t="str">
            <v>CSE060.1</v>
          </cell>
        </row>
        <row r="1924">
          <cell r="G1924" t="str">
            <v>CSF001P.1</v>
          </cell>
        </row>
        <row r="1925">
          <cell r="G1925" t="str">
            <v>CSE062.2</v>
          </cell>
        </row>
        <row r="1926">
          <cell r="G1926" t="str">
            <v>CSE044.1</v>
          </cell>
        </row>
        <row r="1927">
          <cell r="G1927" t="str">
            <v>CSE030.1</v>
          </cell>
        </row>
        <row r="1928">
          <cell r="G1928" t="str">
            <v>CSE024.3</v>
          </cell>
        </row>
        <row r="1929">
          <cell r="G1929" t="str">
            <v>CSE058P.1</v>
          </cell>
        </row>
        <row r="1930">
          <cell r="G1930" t="str">
            <v>CSE034.1</v>
          </cell>
        </row>
        <row r="1931">
          <cell r="G1931" t="str">
            <v>CSE055P.1</v>
          </cell>
        </row>
        <row r="1932">
          <cell r="G1932" t="str">
            <v>CSE043.1</v>
          </cell>
        </row>
        <row r="1933">
          <cell r="G1933" t="str">
            <v>CSE051P.1</v>
          </cell>
        </row>
        <row r="1934">
          <cell r="G1934" t="str">
            <v>CSE056P.1</v>
          </cell>
        </row>
        <row r="1935">
          <cell r="G1935" t="str">
            <v>CSE057P.1</v>
          </cell>
        </row>
        <row r="1936">
          <cell r="G1936" t="str">
            <v>CSE049P.1</v>
          </cell>
        </row>
        <row r="1937">
          <cell r="G1937" t="str">
            <v>CSE053P.1</v>
          </cell>
        </row>
        <row r="1938">
          <cell r="G1938" t="str">
            <v>CSE048P.1</v>
          </cell>
        </row>
        <row r="1939">
          <cell r="G1939" t="str">
            <v>CSE047P.1</v>
          </cell>
        </row>
        <row r="1940">
          <cell r="G1940" t="str">
            <v>CSE054P.1</v>
          </cell>
        </row>
        <row r="1941">
          <cell r="G1941" t="str">
            <v>CSE052P.1</v>
          </cell>
        </row>
        <row r="1942">
          <cell r="G1942" t="str">
            <v>CSE030.4</v>
          </cell>
        </row>
        <row r="1943">
          <cell r="G1943" t="str">
            <v>CSE050P.1</v>
          </cell>
        </row>
        <row r="1944">
          <cell r="G1944" t="str">
            <v>CSE034.3</v>
          </cell>
        </row>
        <row r="1945">
          <cell r="G1945" t="str">
            <v>CSE042.1</v>
          </cell>
        </row>
        <row r="1946">
          <cell r="G1946" t="str">
            <v>CSE036N.1</v>
          </cell>
        </row>
        <row r="1947">
          <cell r="G1947" t="str">
            <v>CSE024.5</v>
          </cell>
        </row>
        <row r="1948">
          <cell r="G1948" t="str">
            <v>CTD122.3</v>
          </cell>
        </row>
        <row r="1949">
          <cell r="G1949" t="str">
            <v>CSE020.5</v>
          </cell>
        </row>
        <row r="1950">
          <cell r="G1950" t="str">
            <v>CSE024.1</v>
          </cell>
        </row>
        <row r="1951">
          <cell r="G1951" t="str">
            <v>CSE037N.1</v>
          </cell>
        </row>
        <row r="1952">
          <cell r="G1952" t="str">
            <v>CSE020.4</v>
          </cell>
        </row>
        <row r="1953">
          <cell r="G1953" t="str">
            <v>CSE041.2</v>
          </cell>
        </row>
        <row r="1954">
          <cell r="G1954" t="str">
            <v>CSE041.4</v>
          </cell>
        </row>
        <row r="1955">
          <cell r="G1955" t="str">
            <v>CSE046.1</v>
          </cell>
        </row>
        <row r="1956">
          <cell r="G1956" t="str">
            <v>CSE020.1</v>
          </cell>
        </row>
        <row r="1957">
          <cell r="G1957" t="str">
            <v>CSE034.2</v>
          </cell>
        </row>
        <row r="1958">
          <cell r="G1958" t="str">
            <v>CSE035N.1</v>
          </cell>
        </row>
        <row r="1959">
          <cell r="G1959" t="str">
            <v>CSE045.1</v>
          </cell>
        </row>
        <row r="1960">
          <cell r="G1960" t="str">
            <v>CTD122.1</v>
          </cell>
        </row>
        <row r="1961">
          <cell r="G1961" t="str">
            <v>CSD004N.3</v>
          </cell>
        </row>
        <row r="1962">
          <cell r="G1962" t="str">
            <v>CSE033.1</v>
          </cell>
        </row>
        <row r="1963">
          <cell r="G1963" t="str">
            <v>CSE031.2</v>
          </cell>
        </row>
        <row r="1964">
          <cell r="G1964" t="str">
            <v>CTD121.3</v>
          </cell>
        </row>
        <row r="1965">
          <cell r="G1965" t="str">
            <v>CSE005.1</v>
          </cell>
        </row>
        <row r="1966">
          <cell r="G1966" t="str">
            <v>CTD121.5</v>
          </cell>
        </row>
        <row r="1967">
          <cell r="G1967" t="str">
            <v>CSE040.1</v>
          </cell>
        </row>
        <row r="1968">
          <cell r="G1968" t="str">
            <v>CSE038N.1</v>
          </cell>
        </row>
        <row r="1969">
          <cell r="G1969" t="str">
            <v>CTD120N.2</v>
          </cell>
        </row>
        <row r="1970">
          <cell r="G1970" t="str">
            <v>CTD121.1</v>
          </cell>
        </row>
        <row r="1971">
          <cell r="G1971" t="str">
            <v>CSE031.1</v>
          </cell>
        </row>
        <row r="1972">
          <cell r="G1972" t="str">
            <v>CSE025N.3</v>
          </cell>
        </row>
        <row r="1973">
          <cell r="G1973" t="str">
            <v>CTD120N.1</v>
          </cell>
        </row>
        <row r="1974">
          <cell r="G1974" t="str">
            <v>CSE001.2</v>
          </cell>
        </row>
        <row r="1975">
          <cell r="G1975" t="str">
            <v>CSE039.4</v>
          </cell>
        </row>
        <row r="1976">
          <cell r="G1976" t="str">
            <v>CSE039.3</v>
          </cell>
        </row>
        <row r="1977">
          <cell r="G1977" t="str">
            <v>CSE039.1</v>
          </cell>
        </row>
        <row r="1978">
          <cell r="G1978" t="str">
            <v>CSE023N.1</v>
          </cell>
        </row>
        <row r="1979">
          <cell r="G1979" t="str">
            <v>CSD020N.3</v>
          </cell>
        </row>
        <row r="1980">
          <cell r="G1980" t="str">
            <v>CSE014N.3</v>
          </cell>
        </row>
        <row r="1981">
          <cell r="G1981" t="str">
            <v>CSE003.2</v>
          </cell>
        </row>
        <row r="1982">
          <cell r="G1982" t="str">
            <v>CSE041.3</v>
          </cell>
        </row>
        <row r="1983">
          <cell r="G1983" t="str">
            <v>CSE041.5</v>
          </cell>
        </row>
        <row r="1984">
          <cell r="G1984" t="str">
            <v>CSE032.1</v>
          </cell>
        </row>
        <row r="1985">
          <cell r="G1985" t="str">
            <v>CSE026N.1</v>
          </cell>
        </row>
        <row r="1986">
          <cell r="G1986" t="str">
            <v>CSE025N.1</v>
          </cell>
        </row>
        <row r="1987">
          <cell r="G1987" t="str">
            <v>CSE911.1</v>
          </cell>
        </row>
        <row r="1988">
          <cell r="G1988" t="str">
            <v>CTD120N.3</v>
          </cell>
        </row>
        <row r="1989">
          <cell r="G1989" t="str">
            <v>CTD120N.7</v>
          </cell>
        </row>
        <row r="1990">
          <cell r="G1990" t="str">
            <v>CSE015.1</v>
          </cell>
        </row>
        <row r="1991">
          <cell r="G1991" t="str">
            <v>CSD001N.6</v>
          </cell>
        </row>
        <row r="1992">
          <cell r="G1992" t="str">
            <v>CSE011.2</v>
          </cell>
        </row>
        <row r="1993">
          <cell r="G1993" t="str">
            <v>CSE013.3</v>
          </cell>
        </row>
        <row r="1994">
          <cell r="G1994" t="str">
            <v>CSE027.1</v>
          </cell>
        </row>
        <row r="1995">
          <cell r="G1995" t="str">
            <v>CSE003.4</v>
          </cell>
        </row>
        <row r="1996">
          <cell r="G1996" t="str">
            <v>CSE007N.2</v>
          </cell>
        </row>
        <row r="1997">
          <cell r="G1997" t="str">
            <v>CSE003.1</v>
          </cell>
        </row>
        <row r="1998">
          <cell r="G1998" t="str">
            <v>CSD014N.5</v>
          </cell>
        </row>
        <row r="1999">
          <cell r="G1999" t="str">
            <v>CSE003.6</v>
          </cell>
        </row>
        <row r="2000">
          <cell r="G2000" t="str">
            <v>CSE003.5</v>
          </cell>
        </row>
        <row r="2001">
          <cell r="G2001" t="str">
            <v>CSE014N.1</v>
          </cell>
        </row>
        <row r="2002">
          <cell r="G2002" t="str">
            <v>CSE013.1</v>
          </cell>
        </row>
        <row r="2003">
          <cell r="G2003" t="str">
            <v>CSE028.1</v>
          </cell>
        </row>
        <row r="2004">
          <cell r="G2004" t="str">
            <v>CSE029.1</v>
          </cell>
        </row>
        <row r="2005">
          <cell r="G2005" t="str">
            <v>CSE910.1</v>
          </cell>
        </row>
        <row r="2006">
          <cell r="G2006" t="str">
            <v>CSE018N.3</v>
          </cell>
        </row>
        <row r="2007">
          <cell r="G2007" t="str">
            <v>CSD014N.1</v>
          </cell>
        </row>
        <row r="2008">
          <cell r="G2008" t="str">
            <v>CSE018N.4</v>
          </cell>
        </row>
        <row r="2009">
          <cell r="G2009" t="str">
            <v>CSE018N.1</v>
          </cell>
        </row>
        <row r="2010">
          <cell r="G2010" t="str">
            <v>CSD001N.1</v>
          </cell>
        </row>
        <row r="2011">
          <cell r="G2011" t="str">
            <v>CMF136.1</v>
          </cell>
        </row>
        <row r="2012">
          <cell r="G2012" t="str">
            <v>CMF135.1</v>
          </cell>
        </row>
        <row r="2013">
          <cell r="G2013" t="str">
            <v>CMF134.1</v>
          </cell>
        </row>
        <row r="2014">
          <cell r="G2014" t="str">
            <v>CMF133.1</v>
          </cell>
        </row>
        <row r="2015">
          <cell r="G2015" t="str">
            <v>CMF132.1</v>
          </cell>
        </row>
        <row r="2016">
          <cell r="G2016" t="str">
            <v>CMF131.1</v>
          </cell>
        </row>
        <row r="2017">
          <cell r="G2017" t="str">
            <v>CMF129.1</v>
          </cell>
        </row>
        <row r="2018">
          <cell r="G2018" t="str">
            <v>CMF130.1</v>
          </cell>
        </row>
        <row r="2019">
          <cell r="G2019" t="str">
            <v>CMF126.1</v>
          </cell>
        </row>
        <row r="2020">
          <cell r="G2020" t="str">
            <v>CMF121.1</v>
          </cell>
        </row>
        <row r="2021">
          <cell r="G2021" t="str">
            <v>CMF127.1</v>
          </cell>
        </row>
        <row r="2022">
          <cell r="G2022" t="str">
            <v>CMF123.1</v>
          </cell>
        </row>
        <row r="2023">
          <cell r="G2023" t="str">
            <v>CMF128.1</v>
          </cell>
        </row>
        <row r="2024">
          <cell r="G2024" t="str">
            <v>CMF125.1</v>
          </cell>
        </row>
        <row r="2025">
          <cell r="G2025" t="str">
            <v>CMF122.1</v>
          </cell>
        </row>
        <row r="2026">
          <cell r="G2026" t="str">
            <v>CMF124.1</v>
          </cell>
        </row>
        <row r="2027">
          <cell r="G2027" t="str">
            <v>CMF117.1</v>
          </cell>
        </row>
        <row r="2028">
          <cell r="G2028" t="str">
            <v>CMF118.1</v>
          </cell>
        </row>
        <row r="2029">
          <cell r="G2029" t="str">
            <v>CMF107.1</v>
          </cell>
        </row>
        <row r="2030">
          <cell r="G2030" t="str">
            <v>CMF104.1</v>
          </cell>
        </row>
        <row r="2031">
          <cell r="G2031" t="str">
            <v>CMF098.1</v>
          </cell>
        </row>
        <row r="2032">
          <cell r="G2032" t="str">
            <v>CMF112.1</v>
          </cell>
        </row>
        <row r="2033">
          <cell r="G2033" t="str">
            <v>CMF109.1</v>
          </cell>
        </row>
        <row r="2034">
          <cell r="G2034" t="str">
            <v>CMF113.1</v>
          </cell>
        </row>
        <row r="2035">
          <cell r="G2035" t="str">
            <v>CMF115.1</v>
          </cell>
        </row>
        <row r="2036">
          <cell r="G2036" t="str">
            <v>CMF111.1</v>
          </cell>
        </row>
        <row r="2037">
          <cell r="G2037" t="str">
            <v>CMF119.1</v>
          </cell>
        </row>
        <row r="2038">
          <cell r="G2038" t="str">
            <v>CMF116.1</v>
          </cell>
        </row>
        <row r="2039">
          <cell r="G2039" t="str">
            <v>CMF114.1</v>
          </cell>
        </row>
        <row r="2040">
          <cell r="G2040" t="str">
            <v>CMF105.1</v>
          </cell>
        </row>
        <row r="2041">
          <cell r="G2041" t="str">
            <v>CMF120.1</v>
          </cell>
        </row>
        <row r="2042">
          <cell r="G2042" t="str">
            <v>CMF110.1</v>
          </cell>
        </row>
        <row r="2043">
          <cell r="G2043" t="str">
            <v>CMF102.1</v>
          </cell>
        </row>
        <row r="2044">
          <cell r="G2044" t="str">
            <v>CMF106.1</v>
          </cell>
        </row>
        <row r="2045">
          <cell r="G2045" t="str">
            <v>CMF108.1</v>
          </cell>
        </row>
        <row r="2046">
          <cell r="G2046" t="str">
            <v>CMF103.1</v>
          </cell>
        </row>
        <row r="2047">
          <cell r="G2047" t="str">
            <v>CMF094.1</v>
          </cell>
        </row>
        <row r="2048">
          <cell r="G2048" t="str">
            <v>CMF085.1</v>
          </cell>
        </row>
        <row r="2049">
          <cell r="G2049" t="str">
            <v>CMF093.1</v>
          </cell>
        </row>
        <row r="2050">
          <cell r="G2050" t="str">
            <v>CMF079.1</v>
          </cell>
        </row>
        <row r="2051">
          <cell r="G2051" t="str">
            <v>CMF101.1</v>
          </cell>
        </row>
        <row r="2052">
          <cell r="G2052" t="str">
            <v>CMF091.1</v>
          </cell>
        </row>
        <row r="2053">
          <cell r="G2053" t="str">
            <v>CMF100.1</v>
          </cell>
        </row>
        <row r="2054">
          <cell r="G2054" t="str">
            <v>CMF095.1</v>
          </cell>
        </row>
        <row r="2055">
          <cell r="G2055" t="str">
            <v>CMF096.1</v>
          </cell>
        </row>
        <row r="2056">
          <cell r="G2056" t="str">
            <v>CMF097.1</v>
          </cell>
        </row>
        <row r="2057">
          <cell r="G2057" t="str">
            <v>CMF099.1</v>
          </cell>
        </row>
        <row r="2058">
          <cell r="G2058" t="str">
            <v>CMF087.1</v>
          </cell>
        </row>
        <row r="2059">
          <cell r="G2059" t="str">
            <v>CMF064.1</v>
          </cell>
        </row>
        <row r="2060">
          <cell r="G2060" t="str">
            <v>CMF065.1</v>
          </cell>
        </row>
        <row r="2061">
          <cell r="G2061" t="str">
            <v>CMF092.1</v>
          </cell>
        </row>
        <row r="2062">
          <cell r="G2062" t="str">
            <v>CMF089.1</v>
          </cell>
        </row>
        <row r="2063">
          <cell r="G2063" t="str">
            <v>CMF046.1</v>
          </cell>
        </row>
        <row r="2064">
          <cell r="G2064" t="str">
            <v>CMF090.1</v>
          </cell>
        </row>
        <row r="2065">
          <cell r="G2065" t="str">
            <v>CMF061.1</v>
          </cell>
        </row>
        <row r="2066">
          <cell r="G2066" t="str">
            <v>CMF075.1</v>
          </cell>
        </row>
        <row r="2067">
          <cell r="G2067" t="str">
            <v>CMF058.1</v>
          </cell>
        </row>
        <row r="2068">
          <cell r="G2068" t="str">
            <v>CMF076.1</v>
          </cell>
        </row>
        <row r="2069">
          <cell r="G2069" t="str">
            <v>CMF070.1</v>
          </cell>
        </row>
        <row r="2070">
          <cell r="G2070" t="str">
            <v>CMF067.1</v>
          </cell>
        </row>
        <row r="2071">
          <cell r="G2071" t="str">
            <v>CMF080.1</v>
          </cell>
        </row>
        <row r="2072">
          <cell r="G2072" t="str">
            <v>CMF083.1</v>
          </cell>
        </row>
        <row r="2073">
          <cell r="G2073" t="str">
            <v>CMF073.1</v>
          </cell>
        </row>
        <row r="2074">
          <cell r="G2074" t="str">
            <v>CMF072.1</v>
          </cell>
        </row>
        <row r="2075">
          <cell r="G2075" t="str">
            <v>CMF051.1</v>
          </cell>
        </row>
        <row r="2076">
          <cell r="G2076" t="str">
            <v>CMF053.1</v>
          </cell>
        </row>
        <row r="2077">
          <cell r="G2077" t="str">
            <v>CMF082.1</v>
          </cell>
        </row>
        <row r="2078">
          <cell r="G2078" t="str">
            <v>CMF081.1</v>
          </cell>
        </row>
        <row r="2079">
          <cell r="G2079" t="str">
            <v>CMF074.1</v>
          </cell>
        </row>
        <row r="2080">
          <cell r="G2080" t="str">
            <v>CMF084.1</v>
          </cell>
        </row>
        <row r="2081">
          <cell r="G2081" t="str">
            <v>CMF088.1</v>
          </cell>
        </row>
        <row r="2082">
          <cell r="G2082" t="str">
            <v>CMF077.1</v>
          </cell>
        </row>
        <row r="2083">
          <cell r="G2083" t="str">
            <v>CMF071.1</v>
          </cell>
        </row>
        <row r="2084">
          <cell r="G2084" t="str">
            <v>CMF086.1</v>
          </cell>
        </row>
        <row r="2085">
          <cell r="G2085" t="str">
            <v>CMF066.1</v>
          </cell>
        </row>
        <row r="2086">
          <cell r="G2086" t="str">
            <v>CMF063.1</v>
          </cell>
        </row>
        <row r="2087">
          <cell r="G2087" t="str">
            <v>CMF068.1</v>
          </cell>
        </row>
        <row r="2088">
          <cell r="G2088" t="str">
            <v>CMF043.1</v>
          </cell>
        </row>
        <row r="2089">
          <cell r="G2089" t="str">
            <v>CMF078.1</v>
          </cell>
        </row>
        <row r="2090">
          <cell r="G2090" t="str">
            <v>CME026.1</v>
          </cell>
        </row>
        <row r="2091">
          <cell r="G2091" t="str">
            <v>CMF069.1</v>
          </cell>
        </row>
        <row r="2092">
          <cell r="G2092" t="str">
            <v>CMF060.1</v>
          </cell>
        </row>
        <row r="2093">
          <cell r="G2093" t="str">
            <v>CME537.1</v>
          </cell>
        </row>
        <row r="2094">
          <cell r="G2094" t="str">
            <v>CMF050.1</v>
          </cell>
        </row>
        <row r="2095">
          <cell r="G2095" t="str">
            <v>CMF052.1</v>
          </cell>
        </row>
        <row r="2096">
          <cell r="G2096" t="str">
            <v>CMF001.1</v>
          </cell>
        </row>
        <row r="2097">
          <cell r="G2097" t="str">
            <v>CMF062.1</v>
          </cell>
        </row>
        <row r="2098">
          <cell r="G2098" t="str">
            <v>CMF054.1</v>
          </cell>
        </row>
        <row r="2099">
          <cell r="G2099" t="str">
            <v>CMF059.1</v>
          </cell>
        </row>
        <row r="2100">
          <cell r="G2100" t="str">
            <v>CMF049.1</v>
          </cell>
        </row>
        <row r="2101">
          <cell r="G2101" t="str">
            <v>CMF057.1</v>
          </cell>
        </row>
        <row r="2102">
          <cell r="G2102" t="str">
            <v>CMF005.1</v>
          </cell>
        </row>
        <row r="2103">
          <cell r="G2103" t="str">
            <v>CMF028.1</v>
          </cell>
        </row>
        <row r="2104">
          <cell r="G2104" t="str">
            <v>CME531.1</v>
          </cell>
        </row>
        <row r="2105">
          <cell r="G2105" t="str">
            <v>CMF027.1</v>
          </cell>
        </row>
        <row r="2106">
          <cell r="G2106" t="str">
            <v>CMF037.1</v>
          </cell>
        </row>
        <row r="2107">
          <cell r="G2107" t="str">
            <v>CME512.1</v>
          </cell>
        </row>
        <row r="2108">
          <cell r="G2108" t="str">
            <v>CMF044.1</v>
          </cell>
        </row>
        <row r="2109">
          <cell r="G2109" t="str">
            <v>CMF047.1</v>
          </cell>
        </row>
        <row r="2110">
          <cell r="G2110" t="str">
            <v>CMF032.1</v>
          </cell>
        </row>
        <row r="2111">
          <cell r="G2111" t="str">
            <v>CMF048.1</v>
          </cell>
        </row>
        <row r="2112">
          <cell r="G2112" t="str">
            <v>CMF040.1</v>
          </cell>
        </row>
        <row r="2113">
          <cell r="G2113" t="str">
            <v>CMF042.1</v>
          </cell>
        </row>
        <row r="2114">
          <cell r="G2114" t="str">
            <v>CMF055.1</v>
          </cell>
        </row>
        <row r="2115">
          <cell r="G2115" t="str">
            <v>CMF041.1</v>
          </cell>
        </row>
        <row r="2116">
          <cell r="G2116" t="str">
            <v>CMF038.1</v>
          </cell>
        </row>
        <row r="2117">
          <cell r="G2117" t="str">
            <v>CMF056.1</v>
          </cell>
        </row>
        <row r="2118">
          <cell r="G2118" t="str">
            <v>CMF025.1</v>
          </cell>
        </row>
        <row r="2119">
          <cell r="G2119" t="str">
            <v>CMF026.1</v>
          </cell>
        </row>
        <row r="2120">
          <cell r="G2120" t="str">
            <v>CMF034.1</v>
          </cell>
        </row>
        <row r="2121">
          <cell r="G2121" t="str">
            <v>CMF020.1</v>
          </cell>
        </row>
        <row r="2122">
          <cell r="G2122" t="str">
            <v>CMF021.1</v>
          </cell>
        </row>
        <row r="2123">
          <cell r="G2123" t="str">
            <v>CMF008.1</v>
          </cell>
        </row>
        <row r="2124">
          <cell r="G2124" t="str">
            <v>CME478.1</v>
          </cell>
        </row>
        <row r="2125">
          <cell r="G2125" t="str">
            <v>CMF003.1</v>
          </cell>
        </row>
        <row r="2126">
          <cell r="G2126" t="str">
            <v>CME548.1</v>
          </cell>
        </row>
        <row r="2127">
          <cell r="G2127" t="str">
            <v>CMF019.1</v>
          </cell>
        </row>
        <row r="2128">
          <cell r="G2128" t="str">
            <v>CMF045.1</v>
          </cell>
        </row>
        <row r="2129">
          <cell r="G2129" t="str">
            <v>CMF029.1</v>
          </cell>
        </row>
        <row r="2130">
          <cell r="G2130" t="str">
            <v>CMF036.1</v>
          </cell>
        </row>
        <row r="2131">
          <cell r="G2131" t="str">
            <v>CMF022.1</v>
          </cell>
        </row>
        <row r="2132">
          <cell r="G2132" t="str">
            <v>CMF030.1</v>
          </cell>
        </row>
        <row r="2133">
          <cell r="G2133" t="str">
            <v>CMF039.1</v>
          </cell>
        </row>
        <row r="2134">
          <cell r="G2134" t="str">
            <v>CMF035.1</v>
          </cell>
        </row>
        <row r="2135">
          <cell r="G2135" t="str">
            <v>CME528.1</v>
          </cell>
        </row>
        <row r="2136">
          <cell r="G2136" t="str">
            <v>CMF024.1</v>
          </cell>
        </row>
        <row r="2137">
          <cell r="G2137" t="str">
            <v>CME533.1</v>
          </cell>
        </row>
        <row r="2138">
          <cell r="G2138" t="str">
            <v>CMF010.1</v>
          </cell>
        </row>
        <row r="2139">
          <cell r="G2139" t="str">
            <v>CMF004.1</v>
          </cell>
        </row>
        <row r="2140">
          <cell r="G2140" t="str">
            <v>CMF015.1</v>
          </cell>
        </row>
        <row r="2141">
          <cell r="G2141" t="str">
            <v>CMF014.1</v>
          </cell>
        </row>
        <row r="2142">
          <cell r="G2142" t="str">
            <v>CMF011.1</v>
          </cell>
        </row>
        <row r="2143">
          <cell r="G2143" t="str">
            <v>CMF018.1</v>
          </cell>
        </row>
        <row r="2144">
          <cell r="G2144" t="str">
            <v>CMF012.1</v>
          </cell>
        </row>
        <row r="2145">
          <cell r="G2145" t="str">
            <v>CMF023.1</v>
          </cell>
        </row>
        <row r="2146">
          <cell r="G2146" t="str">
            <v>CMF033.1</v>
          </cell>
        </row>
        <row r="2147">
          <cell r="G2147" t="str">
            <v>CMF017.1</v>
          </cell>
        </row>
        <row r="2148">
          <cell r="G2148" t="str">
            <v>CME543.1</v>
          </cell>
        </row>
        <row r="2149">
          <cell r="G2149" t="str">
            <v>CMF006.1</v>
          </cell>
        </row>
        <row r="2150">
          <cell r="G2150" t="str">
            <v>CMF007.1</v>
          </cell>
        </row>
        <row r="2151">
          <cell r="G2151" t="str">
            <v>CME545.1</v>
          </cell>
        </row>
        <row r="2152">
          <cell r="G2152" t="str">
            <v>CMF031.1</v>
          </cell>
        </row>
        <row r="2153">
          <cell r="G2153" t="str">
            <v>CMF013.1</v>
          </cell>
        </row>
        <row r="2154">
          <cell r="G2154" t="str">
            <v>CMF016.1</v>
          </cell>
        </row>
        <row r="2155">
          <cell r="G2155" t="str">
            <v>CME509.1</v>
          </cell>
        </row>
        <row r="2156">
          <cell r="G2156" t="str">
            <v>CMF002.1</v>
          </cell>
        </row>
        <row r="2157">
          <cell r="G2157" t="str">
            <v>CME518.1</v>
          </cell>
        </row>
        <row r="2158">
          <cell r="G2158" t="str">
            <v>CME498.1</v>
          </cell>
        </row>
        <row r="2159">
          <cell r="G2159" t="str">
            <v>CME546.1</v>
          </cell>
        </row>
        <row r="2160">
          <cell r="G2160" t="str">
            <v>CME525.1</v>
          </cell>
        </row>
        <row r="2161">
          <cell r="G2161" t="str">
            <v>CME471.1</v>
          </cell>
        </row>
        <row r="2162">
          <cell r="G2162" t="str">
            <v>CME532.1</v>
          </cell>
        </row>
        <row r="2163">
          <cell r="G2163" t="str">
            <v>CME521.1</v>
          </cell>
        </row>
        <row r="2164">
          <cell r="G2164" t="str">
            <v>CME477.1</v>
          </cell>
        </row>
        <row r="2165">
          <cell r="G2165" t="str">
            <v>CME539.1</v>
          </cell>
        </row>
        <row r="2166">
          <cell r="G2166" t="str">
            <v>CMF009.1</v>
          </cell>
        </row>
        <row r="2167">
          <cell r="G2167" t="str">
            <v>CME526.1</v>
          </cell>
        </row>
        <row r="2168">
          <cell r="G2168" t="str">
            <v>CME542.1</v>
          </cell>
        </row>
        <row r="2169">
          <cell r="G2169" t="str">
            <v>CME457.1</v>
          </cell>
        </row>
        <row r="2170">
          <cell r="G2170" t="str">
            <v>CME523.1</v>
          </cell>
        </row>
        <row r="2171">
          <cell r="G2171" t="str">
            <v>CME435.2</v>
          </cell>
        </row>
        <row r="2172">
          <cell r="G2172" t="str">
            <v>CME535.1</v>
          </cell>
        </row>
        <row r="2173">
          <cell r="G2173" t="str">
            <v>CME534.1</v>
          </cell>
        </row>
        <row r="2174">
          <cell r="G2174" t="str">
            <v>CME544.1</v>
          </cell>
        </row>
        <row r="2175">
          <cell r="G2175" t="str">
            <v>CME452.1</v>
          </cell>
        </row>
        <row r="2176">
          <cell r="G2176" t="str">
            <v>CME549.1</v>
          </cell>
        </row>
        <row r="2177">
          <cell r="G2177" t="str">
            <v>CME541.1</v>
          </cell>
        </row>
        <row r="2178">
          <cell r="G2178" t="str">
            <v>CME527.1</v>
          </cell>
        </row>
        <row r="2179">
          <cell r="G2179" t="str">
            <v>CME538.1</v>
          </cell>
        </row>
        <row r="2180">
          <cell r="G2180" t="str">
            <v>CME465.1</v>
          </cell>
        </row>
        <row r="2181">
          <cell r="G2181" t="str">
            <v>CME547.1</v>
          </cell>
        </row>
        <row r="2182">
          <cell r="G2182" t="str">
            <v>CME510.1</v>
          </cell>
        </row>
        <row r="2183">
          <cell r="G2183" t="str">
            <v>CME500.1</v>
          </cell>
        </row>
        <row r="2184">
          <cell r="G2184" t="str">
            <v>CMC728.2</v>
          </cell>
        </row>
        <row r="2185">
          <cell r="G2185" t="str">
            <v>CMD008.2</v>
          </cell>
        </row>
        <row r="2186">
          <cell r="G2186" t="str">
            <v>CME514.1</v>
          </cell>
        </row>
        <row r="2187">
          <cell r="G2187" t="str">
            <v>CME502.1</v>
          </cell>
        </row>
        <row r="2188">
          <cell r="G2188" t="str">
            <v>CME520.1</v>
          </cell>
        </row>
        <row r="2189">
          <cell r="G2189" t="str">
            <v>CME516.1</v>
          </cell>
        </row>
        <row r="2190">
          <cell r="G2190" t="str">
            <v>CME459.1</v>
          </cell>
        </row>
        <row r="2191">
          <cell r="G2191" t="str">
            <v>CME529.1</v>
          </cell>
        </row>
        <row r="2192">
          <cell r="G2192" t="str">
            <v>CME453.1</v>
          </cell>
        </row>
        <row r="2193">
          <cell r="G2193" t="str">
            <v>CME499.1</v>
          </cell>
        </row>
        <row r="2194">
          <cell r="G2194" t="str">
            <v>CME501.1</v>
          </cell>
        </row>
        <row r="2195">
          <cell r="G2195" t="str">
            <v>CME511.1</v>
          </cell>
        </row>
        <row r="2196">
          <cell r="G2196" t="str">
            <v>CME507.1</v>
          </cell>
        </row>
        <row r="2197">
          <cell r="G2197" t="str">
            <v>CME515.1</v>
          </cell>
        </row>
        <row r="2198">
          <cell r="G2198" t="str">
            <v>CME458.1</v>
          </cell>
        </row>
        <row r="2199">
          <cell r="G2199" t="str">
            <v>CME522.1</v>
          </cell>
        </row>
        <row r="2200">
          <cell r="G2200" t="str">
            <v>CME493.1</v>
          </cell>
        </row>
        <row r="2201">
          <cell r="G2201" t="str">
            <v>CME491.1</v>
          </cell>
        </row>
        <row r="2202">
          <cell r="G2202" t="str">
            <v>CME426.1</v>
          </cell>
        </row>
        <row r="2203">
          <cell r="G2203" t="str">
            <v>CME482.1</v>
          </cell>
        </row>
        <row r="2204">
          <cell r="G2204" t="str">
            <v>CME474.1</v>
          </cell>
        </row>
        <row r="2205">
          <cell r="G2205" t="str">
            <v>CME484.1</v>
          </cell>
        </row>
        <row r="2206">
          <cell r="G2206" t="str">
            <v>CME481.1</v>
          </cell>
        </row>
        <row r="2207">
          <cell r="G2207" t="str">
            <v>CME495.1</v>
          </cell>
        </row>
        <row r="2208">
          <cell r="G2208" t="str">
            <v>CME505.1</v>
          </cell>
        </row>
        <row r="2209">
          <cell r="G2209" t="str">
            <v>CME487.1</v>
          </cell>
        </row>
        <row r="2210">
          <cell r="G2210" t="str">
            <v>CME464.1</v>
          </cell>
        </row>
        <row r="2211">
          <cell r="G2211" t="str">
            <v>CME460.1</v>
          </cell>
        </row>
        <row r="2212">
          <cell r="G2212" t="str">
            <v>CME488.1</v>
          </cell>
        </row>
        <row r="2213">
          <cell r="G2213" t="str">
            <v>CME503.1</v>
          </cell>
        </row>
        <row r="2214">
          <cell r="G2214" t="str">
            <v>CME494.1</v>
          </cell>
        </row>
        <row r="2215">
          <cell r="G2215" t="str">
            <v>CME451.1</v>
          </cell>
        </row>
        <row r="2216">
          <cell r="G2216" t="str">
            <v>CME462.1</v>
          </cell>
        </row>
        <row r="2217">
          <cell r="G2217" t="str">
            <v>CME485.1</v>
          </cell>
        </row>
        <row r="2218">
          <cell r="G2218" t="str">
            <v>CME472.1</v>
          </cell>
        </row>
        <row r="2219">
          <cell r="G2219" t="str">
            <v>CME415.1</v>
          </cell>
        </row>
        <row r="2220">
          <cell r="G2220" t="str">
            <v>CME508.1</v>
          </cell>
        </row>
        <row r="2221">
          <cell r="G2221" t="str">
            <v>CME506.1</v>
          </cell>
        </row>
        <row r="2222">
          <cell r="G2222" t="str">
            <v>CME517.1</v>
          </cell>
        </row>
        <row r="2223">
          <cell r="G2223" t="str">
            <v>CME473.1</v>
          </cell>
        </row>
        <row r="2224">
          <cell r="G2224" t="str">
            <v>CME496.1</v>
          </cell>
        </row>
        <row r="2225">
          <cell r="G2225" t="str">
            <v>CME469.1</v>
          </cell>
        </row>
        <row r="2226">
          <cell r="G2226" t="str">
            <v>CME432.1</v>
          </cell>
        </row>
        <row r="2227">
          <cell r="G2227" t="str">
            <v>CME490.1</v>
          </cell>
        </row>
        <row r="2228">
          <cell r="G2228" t="str">
            <v>CME476.1</v>
          </cell>
        </row>
        <row r="2229">
          <cell r="G2229" t="str">
            <v>CME416.1</v>
          </cell>
        </row>
        <row r="2230">
          <cell r="G2230" t="str">
            <v>CME440.1</v>
          </cell>
        </row>
        <row r="2231">
          <cell r="G2231" t="str">
            <v>CME475.1</v>
          </cell>
        </row>
        <row r="2232">
          <cell r="G2232" t="str">
            <v>CME447.1</v>
          </cell>
        </row>
        <row r="2233">
          <cell r="G2233" t="str">
            <v>CME492.1</v>
          </cell>
        </row>
        <row r="2234">
          <cell r="G2234" t="str">
            <v>CME430.1</v>
          </cell>
        </row>
        <row r="2235">
          <cell r="G2235" t="str">
            <v>CME461.1</v>
          </cell>
        </row>
        <row r="2236">
          <cell r="G2236" t="str">
            <v>CME455.1</v>
          </cell>
        </row>
        <row r="2237">
          <cell r="G2237" t="str">
            <v>CME449.1</v>
          </cell>
        </row>
        <row r="2238">
          <cell r="G2238" t="str">
            <v>CME497.1</v>
          </cell>
        </row>
        <row r="2239">
          <cell r="G2239" t="str">
            <v>CME468.1</v>
          </cell>
        </row>
        <row r="2240">
          <cell r="G2240" t="str">
            <v>CME454.1</v>
          </cell>
        </row>
        <row r="2241">
          <cell r="G2241" t="str">
            <v>CME448.1</v>
          </cell>
        </row>
        <row r="2242">
          <cell r="G2242" t="str">
            <v>CME486.1</v>
          </cell>
        </row>
        <row r="2243">
          <cell r="G2243" t="str">
            <v>CME446.1</v>
          </cell>
        </row>
        <row r="2244">
          <cell r="G2244" t="str">
            <v>CME435.1</v>
          </cell>
        </row>
        <row r="2245">
          <cell r="G2245" t="str">
            <v>CME466.1</v>
          </cell>
        </row>
        <row r="2246">
          <cell r="G2246" t="str">
            <v>CME456.1</v>
          </cell>
        </row>
        <row r="2247">
          <cell r="G2247" t="str">
            <v>CME443.1</v>
          </cell>
        </row>
        <row r="2248">
          <cell r="G2248" t="str">
            <v>CME479.1</v>
          </cell>
        </row>
        <row r="2249">
          <cell r="G2249" t="str">
            <v>CME470.1</v>
          </cell>
        </row>
        <row r="2250">
          <cell r="G2250" t="str">
            <v>CME398.1</v>
          </cell>
        </row>
        <row r="2251">
          <cell r="G2251" t="str">
            <v>CME428.1</v>
          </cell>
        </row>
        <row r="2252">
          <cell r="G2252" t="str">
            <v>CME445.1</v>
          </cell>
        </row>
        <row r="2253">
          <cell r="G2253" t="str">
            <v>CME420.1</v>
          </cell>
        </row>
        <row r="2254">
          <cell r="G2254" t="str">
            <v>CME389.1</v>
          </cell>
        </row>
        <row r="2255">
          <cell r="G2255" t="str">
            <v>CME483.1</v>
          </cell>
        </row>
        <row r="2256">
          <cell r="G2256" t="str">
            <v>CME438.1</v>
          </cell>
        </row>
        <row r="2257">
          <cell r="G2257" t="str">
            <v>CME450.1</v>
          </cell>
        </row>
        <row r="2258">
          <cell r="G2258" t="str">
            <v>CME442.1</v>
          </cell>
        </row>
        <row r="2259">
          <cell r="G2259" t="str">
            <v>CME436.1</v>
          </cell>
        </row>
        <row r="2260">
          <cell r="G2260" t="str">
            <v>CME015.1</v>
          </cell>
        </row>
        <row r="2261">
          <cell r="G2261" t="str">
            <v>CME406.1</v>
          </cell>
        </row>
        <row r="2262">
          <cell r="G2262" t="str">
            <v>CME441.1</v>
          </cell>
        </row>
        <row r="2263">
          <cell r="G2263" t="str">
            <v>CME463.1</v>
          </cell>
        </row>
        <row r="2264">
          <cell r="G2264" t="str">
            <v>CME399.1</v>
          </cell>
        </row>
        <row r="2265">
          <cell r="G2265" t="str">
            <v>CME424.1</v>
          </cell>
        </row>
        <row r="2266">
          <cell r="G2266" t="str">
            <v>CME412.1</v>
          </cell>
        </row>
        <row r="2267">
          <cell r="G2267" t="str">
            <v>CME427.1</v>
          </cell>
        </row>
        <row r="2268">
          <cell r="G2268" t="str">
            <v>CME362.1</v>
          </cell>
        </row>
        <row r="2269">
          <cell r="G2269" t="str">
            <v>CME409.1</v>
          </cell>
        </row>
        <row r="2270">
          <cell r="G2270" t="str">
            <v>CME401.1</v>
          </cell>
        </row>
        <row r="2271">
          <cell r="G2271" t="str">
            <v>CME423.1</v>
          </cell>
        </row>
        <row r="2272">
          <cell r="G2272" t="str">
            <v>CME433.1</v>
          </cell>
        </row>
        <row r="2273">
          <cell r="G2273" t="str">
            <v>CME341.1</v>
          </cell>
        </row>
        <row r="2274">
          <cell r="G2274" t="str">
            <v>CME439.1</v>
          </cell>
        </row>
        <row r="2275">
          <cell r="G2275" t="str">
            <v>CME419.1</v>
          </cell>
        </row>
        <row r="2276">
          <cell r="G2276" t="str">
            <v>CME431.1</v>
          </cell>
        </row>
        <row r="2277">
          <cell r="G2277" t="str">
            <v>CME444.1</v>
          </cell>
        </row>
        <row r="2278">
          <cell r="G2278" t="str">
            <v>CME390.1</v>
          </cell>
        </row>
        <row r="2279">
          <cell r="G2279" t="str">
            <v>CME387.1</v>
          </cell>
        </row>
        <row r="2280">
          <cell r="G2280" t="str">
            <v>CME437.1</v>
          </cell>
        </row>
        <row r="2281">
          <cell r="G2281" t="str">
            <v>CME403.1</v>
          </cell>
        </row>
        <row r="2282">
          <cell r="G2282" t="str">
            <v>CME413.1</v>
          </cell>
        </row>
        <row r="2283">
          <cell r="G2283" t="str">
            <v>CME359.1</v>
          </cell>
        </row>
        <row r="2284">
          <cell r="G2284" t="str">
            <v>CME429.1</v>
          </cell>
        </row>
        <row r="2285">
          <cell r="G2285" t="str">
            <v>CME422.1</v>
          </cell>
        </row>
        <row r="2286">
          <cell r="G2286" t="str">
            <v>CME405.1</v>
          </cell>
        </row>
        <row r="2287">
          <cell r="G2287" t="str">
            <v>CMC187.1</v>
          </cell>
        </row>
        <row r="2288">
          <cell r="G2288" t="str">
            <v>CME418.1</v>
          </cell>
        </row>
        <row r="2289">
          <cell r="G2289" t="str">
            <v>CME417.1</v>
          </cell>
        </row>
        <row r="2290">
          <cell r="G2290" t="str">
            <v>CME392.1</v>
          </cell>
        </row>
        <row r="2291">
          <cell r="G2291" t="str">
            <v>CME434.1</v>
          </cell>
        </row>
        <row r="2292">
          <cell r="G2292" t="str">
            <v>CME407.1</v>
          </cell>
        </row>
        <row r="2293">
          <cell r="G2293" t="str">
            <v>CME395.1</v>
          </cell>
        </row>
        <row r="2294">
          <cell r="G2294" t="str">
            <v>CME360.1</v>
          </cell>
        </row>
        <row r="2295">
          <cell r="G2295" t="str">
            <v>CME336.1</v>
          </cell>
        </row>
        <row r="2296">
          <cell r="G2296" t="str">
            <v>CMC160.1</v>
          </cell>
        </row>
        <row r="2297">
          <cell r="G2297" t="str">
            <v>CME334.1</v>
          </cell>
        </row>
        <row r="2298">
          <cell r="G2298" t="str">
            <v>CME311.1</v>
          </cell>
        </row>
        <row r="2299">
          <cell r="G2299" t="str">
            <v>CME411.1</v>
          </cell>
        </row>
        <row r="2300">
          <cell r="G2300" t="str">
            <v>CME366.1</v>
          </cell>
        </row>
        <row r="2301">
          <cell r="G2301" t="str">
            <v>CME337.1</v>
          </cell>
        </row>
        <row r="2302">
          <cell r="G2302" t="str">
            <v>CME396.1</v>
          </cell>
        </row>
        <row r="2303">
          <cell r="G2303" t="str">
            <v>CME410.1</v>
          </cell>
        </row>
        <row r="2304">
          <cell r="G2304" t="str">
            <v>CME344.1</v>
          </cell>
        </row>
        <row r="2305">
          <cell r="G2305" t="str">
            <v>CME402.1</v>
          </cell>
        </row>
        <row r="2306">
          <cell r="G2306" t="str">
            <v>CME391.1</v>
          </cell>
        </row>
        <row r="2307">
          <cell r="G2307" t="str">
            <v>CME324.1</v>
          </cell>
        </row>
        <row r="2308">
          <cell r="G2308" t="str">
            <v>CME363.1</v>
          </cell>
        </row>
        <row r="2309">
          <cell r="G2309" t="str">
            <v>CME331.1</v>
          </cell>
        </row>
        <row r="2310">
          <cell r="G2310" t="str">
            <v>CME374.1</v>
          </cell>
        </row>
        <row r="2311">
          <cell r="G2311" t="str">
            <v>CME369.1</v>
          </cell>
        </row>
        <row r="2312">
          <cell r="G2312" t="str">
            <v>CME375.1</v>
          </cell>
        </row>
        <row r="2313">
          <cell r="G2313" t="str">
            <v>CME414.1</v>
          </cell>
        </row>
        <row r="2314">
          <cell r="G2314" t="str">
            <v>CME384.1</v>
          </cell>
        </row>
        <row r="2315">
          <cell r="G2315" t="str">
            <v>CME397.1</v>
          </cell>
        </row>
        <row r="2316">
          <cell r="G2316" t="str">
            <v>CME355.1</v>
          </cell>
        </row>
        <row r="2317">
          <cell r="G2317" t="str">
            <v>CME340.1</v>
          </cell>
        </row>
        <row r="2318">
          <cell r="G2318" t="str">
            <v>CME408.1</v>
          </cell>
        </row>
        <row r="2319">
          <cell r="G2319" t="str">
            <v>CME368.1</v>
          </cell>
        </row>
        <row r="2320">
          <cell r="G2320" t="str">
            <v>CME404.1</v>
          </cell>
        </row>
        <row r="2321">
          <cell r="G2321" t="str">
            <v>CME353.1</v>
          </cell>
        </row>
        <row r="2322">
          <cell r="G2322" t="str">
            <v>CME394.1</v>
          </cell>
        </row>
        <row r="2323">
          <cell r="G2323" t="str">
            <v>CME386.1</v>
          </cell>
        </row>
        <row r="2324">
          <cell r="G2324" t="str">
            <v>CME321.1</v>
          </cell>
        </row>
        <row r="2325">
          <cell r="G2325" t="str">
            <v>CME400.1</v>
          </cell>
        </row>
        <row r="2326">
          <cell r="G2326" t="str">
            <v>CME385.1</v>
          </cell>
        </row>
        <row r="2327">
          <cell r="G2327" t="str">
            <v>CME361.1</v>
          </cell>
        </row>
        <row r="2328">
          <cell r="G2328" t="str">
            <v>CME358.1</v>
          </cell>
        </row>
        <row r="2329">
          <cell r="G2329" t="str">
            <v>CME393.1</v>
          </cell>
        </row>
        <row r="2330">
          <cell r="G2330" t="str">
            <v>CME378.1</v>
          </cell>
        </row>
        <row r="2331">
          <cell r="G2331" t="str">
            <v>CME388.1</v>
          </cell>
        </row>
        <row r="2332">
          <cell r="G2332" t="str">
            <v>CME371.1</v>
          </cell>
        </row>
        <row r="2333">
          <cell r="G2333" t="str">
            <v>CME338.1</v>
          </cell>
        </row>
        <row r="2334">
          <cell r="G2334" t="str">
            <v>CME377.1</v>
          </cell>
        </row>
        <row r="2335">
          <cell r="G2335" t="str">
            <v>CME370.1</v>
          </cell>
        </row>
        <row r="2336">
          <cell r="G2336" t="str">
            <v>CME364.1</v>
          </cell>
        </row>
        <row r="2337">
          <cell r="G2337" t="str">
            <v>CME350.1</v>
          </cell>
        </row>
        <row r="2338">
          <cell r="G2338" t="str">
            <v>CMC584.2</v>
          </cell>
        </row>
        <row r="2339">
          <cell r="G2339" t="str">
            <v>CME072.1</v>
          </cell>
        </row>
        <row r="2340">
          <cell r="G2340" t="str">
            <v>CMD625.1</v>
          </cell>
        </row>
        <row r="2341">
          <cell r="G2341" t="str">
            <v>CMD497.1</v>
          </cell>
        </row>
        <row r="2342">
          <cell r="G2342" t="str">
            <v>CME381.1</v>
          </cell>
        </row>
        <row r="2343">
          <cell r="G2343" t="str">
            <v>CME383.1</v>
          </cell>
        </row>
        <row r="2344">
          <cell r="G2344" t="str">
            <v>CME230.1</v>
          </cell>
        </row>
        <row r="2345">
          <cell r="G2345" t="str">
            <v>CME347.1</v>
          </cell>
        </row>
        <row r="2346">
          <cell r="G2346" t="str">
            <v>CME343.1</v>
          </cell>
        </row>
        <row r="2347">
          <cell r="G2347" t="str">
            <v>CME308.1</v>
          </cell>
        </row>
        <row r="2348">
          <cell r="G2348" t="str">
            <v>CME380.1</v>
          </cell>
        </row>
        <row r="2349">
          <cell r="G2349" t="str">
            <v>CME273.1</v>
          </cell>
        </row>
        <row r="2350">
          <cell r="G2350" t="str">
            <v>CME319.1</v>
          </cell>
        </row>
        <row r="2351">
          <cell r="G2351" t="str">
            <v>CME379.1</v>
          </cell>
        </row>
        <row r="2352">
          <cell r="G2352" t="str">
            <v>CME357.1</v>
          </cell>
        </row>
        <row r="2353">
          <cell r="G2353" t="str">
            <v>CME354.1</v>
          </cell>
        </row>
        <row r="2354">
          <cell r="G2354" t="str">
            <v>CME351.1</v>
          </cell>
        </row>
        <row r="2355">
          <cell r="G2355" t="str">
            <v>CME349.1</v>
          </cell>
        </row>
        <row r="2356">
          <cell r="G2356" t="str">
            <v>CMC012.1</v>
          </cell>
        </row>
        <row r="2357">
          <cell r="G2357" t="str">
            <v>CME254.1</v>
          </cell>
        </row>
        <row r="2358">
          <cell r="G2358" t="str">
            <v>CME365.1</v>
          </cell>
        </row>
        <row r="2359">
          <cell r="G2359" t="str">
            <v>CME356.1</v>
          </cell>
        </row>
        <row r="2360">
          <cell r="G2360" t="str">
            <v>CME333.1</v>
          </cell>
        </row>
        <row r="2361">
          <cell r="G2361" t="str">
            <v>CME382.1</v>
          </cell>
        </row>
        <row r="2362">
          <cell r="G2362" t="str">
            <v>CME372.1</v>
          </cell>
        </row>
        <row r="2363">
          <cell r="G2363" t="str">
            <v>CME276.1</v>
          </cell>
        </row>
        <row r="2364">
          <cell r="G2364" t="str">
            <v>CME367.1</v>
          </cell>
        </row>
        <row r="2365">
          <cell r="G2365" t="str">
            <v>CME348.1</v>
          </cell>
        </row>
        <row r="2366">
          <cell r="G2366" t="str">
            <v>CME318.1</v>
          </cell>
        </row>
        <row r="2367">
          <cell r="G2367" t="str">
            <v>CME233.1</v>
          </cell>
        </row>
        <row r="2368">
          <cell r="G2368" t="str">
            <v>CME326.1</v>
          </cell>
        </row>
        <row r="2369">
          <cell r="G2369" t="str">
            <v>CME264.1</v>
          </cell>
        </row>
        <row r="2370">
          <cell r="G2370" t="str">
            <v>CME251.1</v>
          </cell>
        </row>
        <row r="2371">
          <cell r="G2371" t="str">
            <v>CME306.1</v>
          </cell>
        </row>
        <row r="2372">
          <cell r="G2372" t="str">
            <v>CME329.1</v>
          </cell>
        </row>
        <row r="2373">
          <cell r="G2373" t="str">
            <v>CME301.1</v>
          </cell>
        </row>
        <row r="2374">
          <cell r="G2374" t="str">
            <v>CME272.1</v>
          </cell>
        </row>
        <row r="2375">
          <cell r="G2375" t="str">
            <v>CME342.1</v>
          </cell>
        </row>
        <row r="2376">
          <cell r="G2376" t="str">
            <v>CME299.1</v>
          </cell>
        </row>
        <row r="2377">
          <cell r="G2377" t="str">
            <v>CME373.1</v>
          </cell>
        </row>
        <row r="2378">
          <cell r="G2378" t="str">
            <v>CME275.1</v>
          </cell>
        </row>
        <row r="2379">
          <cell r="G2379" t="str">
            <v>CME330.1</v>
          </cell>
        </row>
        <row r="2380">
          <cell r="G2380" t="str">
            <v>CME314.1</v>
          </cell>
        </row>
        <row r="2381">
          <cell r="G2381" t="str">
            <v>CME339.1</v>
          </cell>
        </row>
        <row r="2382">
          <cell r="G2382" t="str">
            <v>CME376.1</v>
          </cell>
        </row>
        <row r="2383">
          <cell r="G2383" t="str">
            <v>CME302.1</v>
          </cell>
        </row>
        <row r="2384">
          <cell r="G2384" t="str">
            <v>CME345.1</v>
          </cell>
        </row>
        <row r="2385">
          <cell r="G2385" t="str">
            <v>CME166.1</v>
          </cell>
        </row>
        <row r="2386">
          <cell r="G2386" t="str">
            <v>CME327.1</v>
          </cell>
        </row>
        <row r="2387">
          <cell r="G2387" t="str">
            <v>CME310.1</v>
          </cell>
        </row>
        <row r="2388">
          <cell r="G2388" t="str">
            <v>CME281.1</v>
          </cell>
        </row>
        <row r="2389">
          <cell r="G2389" t="str">
            <v>CME320.1</v>
          </cell>
        </row>
        <row r="2390">
          <cell r="G2390" t="str">
            <v>CME352.1</v>
          </cell>
        </row>
        <row r="2391">
          <cell r="G2391" t="str">
            <v>CME295.1</v>
          </cell>
        </row>
        <row r="2392">
          <cell r="G2392" t="str">
            <v>CME307.1</v>
          </cell>
        </row>
        <row r="2393">
          <cell r="G2393" t="str">
            <v>CME242.1</v>
          </cell>
        </row>
        <row r="2394">
          <cell r="G2394" t="str">
            <v>CME335.1</v>
          </cell>
        </row>
        <row r="2395">
          <cell r="G2395" t="str">
            <v>CME346.1</v>
          </cell>
        </row>
        <row r="2396">
          <cell r="G2396" t="str">
            <v>CME323.1</v>
          </cell>
        </row>
        <row r="2397">
          <cell r="G2397" t="str">
            <v>CME325.1</v>
          </cell>
        </row>
        <row r="2398">
          <cell r="G2398" t="str">
            <v>CME220.1</v>
          </cell>
        </row>
        <row r="2399">
          <cell r="G2399" t="str">
            <v>CME332.1</v>
          </cell>
        </row>
        <row r="2400">
          <cell r="G2400" t="str">
            <v>CME322.1</v>
          </cell>
        </row>
        <row r="2401">
          <cell r="G2401" t="str">
            <v>CME222.1</v>
          </cell>
        </row>
        <row r="2402">
          <cell r="G2402" t="str">
            <v>CME300.1</v>
          </cell>
        </row>
        <row r="2403">
          <cell r="G2403" t="str">
            <v>CME297.1</v>
          </cell>
        </row>
        <row r="2404">
          <cell r="G2404" t="str">
            <v>CME279.1</v>
          </cell>
        </row>
        <row r="2405">
          <cell r="G2405" t="str">
            <v>CME269.1</v>
          </cell>
        </row>
        <row r="2406">
          <cell r="G2406" t="str">
            <v>CME226.1</v>
          </cell>
        </row>
        <row r="2407">
          <cell r="G2407" t="str">
            <v>CME235.1</v>
          </cell>
        </row>
        <row r="2408">
          <cell r="G2408" t="str">
            <v>CME313.1</v>
          </cell>
        </row>
        <row r="2409">
          <cell r="G2409" t="str">
            <v>CME234.1</v>
          </cell>
        </row>
        <row r="2410">
          <cell r="G2410" t="str">
            <v>CME263.1</v>
          </cell>
        </row>
        <row r="2411">
          <cell r="G2411" t="str">
            <v>CME228.1</v>
          </cell>
        </row>
        <row r="2412">
          <cell r="G2412" t="str">
            <v>CME262.1</v>
          </cell>
        </row>
        <row r="2413">
          <cell r="G2413" t="str">
            <v>CME277.1</v>
          </cell>
        </row>
        <row r="2414">
          <cell r="G2414" t="str">
            <v>CME259.1</v>
          </cell>
        </row>
        <row r="2415">
          <cell r="G2415" t="str">
            <v>CME210.1</v>
          </cell>
        </row>
        <row r="2416">
          <cell r="G2416" t="str">
            <v>CME316.1</v>
          </cell>
        </row>
        <row r="2417">
          <cell r="G2417" t="str">
            <v>CME268.1</v>
          </cell>
        </row>
        <row r="2418">
          <cell r="G2418" t="str">
            <v>CME305.1</v>
          </cell>
        </row>
        <row r="2419">
          <cell r="G2419" t="str">
            <v>CME304.1</v>
          </cell>
        </row>
        <row r="2420">
          <cell r="G2420" t="str">
            <v>CME221.1</v>
          </cell>
        </row>
        <row r="2421">
          <cell r="G2421" t="str">
            <v>CME303.1</v>
          </cell>
        </row>
        <row r="2422">
          <cell r="G2422" t="str">
            <v>CME294.1</v>
          </cell>
        </row>
        <row r="2423">
          <cell r="G2423" t="str">
            <v>CME255.1</v>
          </cell>
        </row>
        <row r="2424">
          <cell r="G2424" t="str">
            <v>CME246.1</v>
          </cell>
        </row>
        <row r="2425">
          <cell r="G2425" t="str">
            <v>CME225.1</v>
          </cell>
        </row>
        <row r="2426">
          <cell r="G2426" t="str">
            <v>CME248.1</v>
          </cell>
        </row>
        <row r="2427">
          <cell r="G2427" t="str">
            <v>CME292.1</v>
          </cell>
        </row>
        <row r="2428">
          <cell r="G2428" t="str">
            <v>CME317.1</v>
          </cell>
        </row>
        <row r="2429">
          <cell r="G2429" t="str">
            <v>CME315.1</v>
          </cell>
        </row>
        <row r="2430">
          <cell r="G2430" t="str">
            <v>CME298.1</v>
          </cell>
        </row>
        <row r="2431">
          <cell r="G2431" t="str">
            <v>CME218.1</v>
          </cell>
        </row>
        <row r="2432">
          <cell r="G2432" t="str">
            <v>CME200.1</v>
          </cell>
        </row>
        <row r="2433">
          <cell r="G2433" t="str">
            <v>CME328.1</v>
          </cell>
        </row>
        <row r="2434">
          <cell r="G2434" t="str">
            <v>CME141.3</v>
          </cell>
        </row>
        <row r="2435">
          <cell r="G2435" t="str">
            <v>CME296.1</v>
          </cell>
        </row>
        <row r="2436">
          <cell r="G2436" t="str">
            <v>CME255.2</v>
          </cell>
        </row>
        <row r="2437">
          <cell r="G2437" t="str">
            <v>CME238.1</v>
          </cell>
        </row>
        <row r="2438">
          <cell r="G2438" t="str">
            <v>CME236.1</v>
          </cell>
        </row>
        <row r="2439">
          <cell r="G2439" t="str">
            <v>CME156.1</v>
          </cell>
        </row>
        <row r="2440">
          <cell r="G2440" t="str">
            <v>CME238.2</v>
          </cell>
        </row>
        <row r="2441">
          <cell r="G2441" t="str">
            <v>CME283.1</v>
          </cell>
        </row>
        <row r="2442">
          <cell r="G2442" t="str">
            <v>CME222.2</v>
          </cell>
        </row>
        <row r="2443">
          <cell r="G2443" t="str">
            <v>CME257.1</v>
          </cell>
        </row>
        <row r="2444">
          <cell r="G2444" t="str">
            <v>CME215.1</v>
          </cell>
        </row>
        <row r="2445">
          <cell r="G2445" t="str">
            <v>CME141.1</v>
          </cell>
        </row>
        <row r="2446">
          <cell r="G2446" t="str">
            <v>CME274.1</v>
          </cell>
        </row>
        <row r="2447">
          <cell r="G2447" t="str">
            <v>CME287.1</v>
          </cell>
        </row>
        <row r="2448">
          <cell r="G2448" t="str">
            <v>CME207.1</v>
          </cell>
        </row>
        <row r="2449">
          <cell r="G2449" t="str">
            <v>CME312.1</v>
          </cell>
        </row>
        <row r="2450">
          <cell r="G2450" t="str">
            <v>CME194.1</v>
          </cell>
        </row>
        <row r="2451">
          <cell r="G2451" t="str">
            <v>CME271.1</v>
          </cell>
        </row>
        <row r="2452">
          <cell r="G2452" t="str">
            <v>CME258.1</v>
          </cell>
        </row>
        <row r="2453">
          <cell r="G2453" t="str">
            <v>CME180.1</v>
          </cell>
        </row>
        <row r="2454">
          <cell r="G2454" t="str">
            <v>CME250.1</v>
          </cell>
        </row>
        <row r="2455">
          <cell r="G2455" t="str">
            <v>CME179.1</v>
          </cell>
        </row>
        <row r="2456">
          <cell r="G2456" t="str">
            <v>CME309.1</v>
          </cell>
        </row>
        <row r="2457">
          <cell r="G2457" t="str">
            <v>CME256.1</v>
          </cell>
        </row>
        <row r="2458">
          <cell r="G2458" t="str">
            <v>CME163.1</v>
          </cell>
        </row>
        <row r="2459">
          <cell r="G2459" t="str">
            <v>CME247.1</v>
          </cell>
        </row>
        <row r="2460">
          <cell r="G2460" t="str">
            <v>CME285.1</v>
          </cell>
        </row>
        <row r="2461">
          <cell r="G2461" t="str">
            <v>CME217.1</v>
          </cell>
        </row>
        <row r="2462">
          <cell r="G2462" t="str">
            <v>CME288.1</v>
          </cell>
        </row>
        <row r="2463">
          <cell r="G2463" t="str">
            <v>CME289.1</v>
          </cell>
        </row>
        <row r="2464">
          <cell r="G2464" t="str">
            <v>CME245.1</v>
          </cell>
        </row>
        <row r="2465">
          <cell r="G2465" t="str">
            <v>CME170.1</v>
          </cell>
        </row>
        <row r="2466">
          <cell r="G2466" t="str">
            <v>CME243.1</v>
          </cell>
        </row>
        <row r="2467">
          <cell r="G2467" t="str">
            <v>CME253.1</v>
          </cell>
        </row>
        <row r="2468">
          <cell r="G2468" t="str">
            <v>CME187.1</v>
          </cell>
        </row>
        <row r="2469">
          <cell r="G2469" t="str">
            <v>CME280.1</v>
          </cell>
        </row>
        <row r="2470">
          <cell r="G2470" t="str">
            <v>CME229.1</v>
          </cell>
        </row>
        <row r="2471">
          <cell r="G2471" t="str">
            <v>CME252.1</v>
          </cell>
        </row>
        <row r="2472">
          <cell r="G2472" t="str">
            <v>CME265.1</v>
          </cell>
        </row>
        <row r="2473">
          <cell r="G2473" t="str">
            <v>CME260.1</v>
          </cell>
        </row>
        <row r="2474">
          <cell r="G2474" t="str">
            <v>CME136.1</v>
          </cell>
        </row>
        <row r="2475">
          <cell r="G2475" t="str">
            <v>CME209.1</v>
          </cell>
        </row>
        <row r="2476">
          <cell r="G2476" t="str">
            <v>CME278.1</v>
          </cell>
        </row>
        <row r="2477">
          <cell r="G2477" t="str">
            <v>CME193.1</v>
          </cell>
        </row>
        <row r="2478">
          <cell r="G2478" t="str">
            <v>CME291.1</v>
          </cell>
        </row>
        <row r="2479">
          <cell r="G2479" t="str">
            <v>CME261.1</v>
          </cell>
        </row>
        <row r="2480">
          <cell r="G2480" t="str">
            <v>CME293.1</v>
          </cell>
        </row>
        <row r="2481">
          <cell r="G2481" t="str">
            <v>CME290.1</v>
          </cell>
        </row>
        <row r="2482">
          <cell r="G2482" t="str">
            <v>CME190.1</v>
          </cell>
        </row>
        <row r="2483">
          <cell r="G2483" t="str">
            <v>CME284.1</v>
          </cell>
        </row>
        <row r="2484">
          <cell r="G2484" t="str">
            <v>CME106.1</v>
          </cell>
        </row>
        <row r="2485">
          <cell r="G2485" t="str">
            <v>CME282.1</v>
          </cell>
        </row>
        <row r="2486">
          <cell r="G2486" t="str">
            <v>CME205.1</v>
          </cell>
        </row>
        <row r="2487">
          <cell r="G2487" t="str">
            <v>CME270.1</v>
          </cell>
        </row>
        <row r="2488">
          <cell r="G2488" t="str">
            <v>CME144.1</v>
          </cell>
        </row>
        <row r="2489">
          <cell r="G2489" t="str">
            <v>CME239.1</v>
          </cell>
        </row>
        <row r="2490">
          <cell r="G2490" t="str">
            <v>CME223.1</v>
          </cell>
        </row>
        <row r="2491">
          <cell r="G2491" t="str">
            <v>CME189.1</v>
          </cell>
        </row>
        <row r="2492">
          <cell r="G2492" t="str">
            <v>CME203.1</v>
          </cell>
        </row>
        <row r="2493">
          <cell r="G2493" t="str">
            <v>CME241.1</v>
          </cell>
        </row>
        <row r="2494">
          <cell r="G2494" t="str">
            <v>CME237.1</v>
          </cell>
        </row>
        <row r="2495">
          <cell r="G2495" t="str">
            <v>CME161.1</v>
          </cell>
        </row>
        <row r="2496">
          <cell r="G2496" t="str">
            <v>CME286.1</v>
          </cell>
        </row>
        <row r="2497">
          <cell r="G2497" t="str">
            <v>CME267.1</v>
          </cell>
        </row>
        <row r="2498">
          <cell r="G2498" t="str">
            <v>CME266.1</v>
          </cell>
        </row>
        <row r="2499">
          <cell r="G2499" t="str">
            <v>CMC545.2</v>
          </cell>
        </row>
        <row r="2500">
          <cell r="G2500" t="str">
            <v>CMC504.2</v>
          </cell>
        </row>
        <row r="2501">
          <cell r="G2501" t="str">
            <v>CMC589.2</v>
          </cell>
        </row>
        <row r="2502">
          <cell r="G2502" t="str">
            <v>CMD404.2</v>
          </cell>
        </row>
        <row r="2503">
          <cell r="G2503" t="str">
            <v>CMD832.1</v>
          </cell>
        </row>
        <row r="2504">
          <cell r="G2504" t="str">
            <v>CME202.1</v>
          </cell>
        </row>
        <row r="2505">
          <cell r="G2505" t="str">
            <v>CMD832.2</v>
          </cell>
        </row>
        <row r="2506">
          <cell r="G2506" t="str">
            <v>CME195.1</v>
          </cell>
        </row>
        <row r="2507">
          <cell r="G2507" t="str">
            <v>CME249.1</v>
          </cell>
        </row>
        <row r="2508">
          <cell r="G2508" t="str">
            <v>CMD542.2</v>
          </cell>
        </row>
        <row r="2509">
          <cell r="G2509" t="str">
            <v>CME208.1</v>
          </cell>
        </row>
        <row r="2510">
          <cell r="G2510" t="str">
            <v>CME211.1</v>
          </cell>
        </row>
        <row r="2511">
          <cell r="G2511" t="str">
            <v>CME240.1</v>
          </cell>
        </row>
        <row r="2512">
          <cell r="G2512" t="str">
            <v>CME108.1</v>
          </cell>
        </row>
        <row r="2513">
          <cell r="G2513" t="str">
            <v>CME224.1</v>
          </cell>
        </row>
        <row r="2514">
          <cell r="G2514" t="str">
            <v>CME184.1</v>
          </cell>
        </row>
        <row r="2515">
          <cell r="G2515" t="str">
            <v>CMD708.2</v>
          </cell>
        </row>
        <row r="2516">
          <cell r="G2516" t="str">
            <v>CME244.1</v>
          </cell>
        </row>
        <row r="2517">
          <cell r="G2517" t="str">
            <v>CME154.1</v>
          </cell>
        </row>
        <row r="2518">
          <cell r="G2518" t="str">
            <v>CME027.1</v>
          </cell>
        </row>
        <row r="2519">
          <cell r="G2519" t="str">
            <v>CME171.1</v>
          </cell>
        </row>
        <row r="2520">
          <cell r="G2520" t="str">
            <v>CME053.1</v>
          </cell>
        </row>
        <row r="2521">
          <cell r="G2521" t="str">
            <v>CME197.1</v>
          </cell>
        </row>
        <row r="2522">
          <cell r="G2522" t="str">
            <v>CME085.1</v>
          </cell>
        </row>
        <row r="2523">
          <cell r="G2523" t="str">
            <v>CME167.1</v>
          </cell>
        </row>
        <row r="2524">
          <cell r="G2524" t="str">
            <v>CME219.1</v>
          </cell>
        </row>
        <row r="2525">
          <cell r="G2525" t="str">
            <v>CME232.1</v>
          </cell>
        </row>
        <row r="2526">
          <cell r="G2526" t="str">
            <v>CMD664.1</v>
          </cell>
        </row>
        <row r="2527">
          <cell r="G2527" t="str">
            <v>CME216.1</v>
          </cell>
        </row>
        <row r="2528">
          <cell r="G2528" t="str">
            <v>CME150.1</v>
          </cell>
        </row>
        <row r="2529">
          <cell r="G2529" t="str">
            <v>CMD040.1</v>
          </cell>
        </row>
        <row r="2530">
          <cell r="G2530" t="str">
            <v>CME201.1</v>
          </cell>
        </row>
        <row r="2531">
          <cell r="G2531" t="str">
            <v>CME176.1</v>
          </cell>
        </row>
        <row r="2532">
          <cell r="G2532" t="str">
            <v>CME126.1</v>
          </cell>
        </row>
        <row r="2533">
          <cell r="G2533" t="str">
            <v>CME188.1</v>
          </cell>
        </row>
        <row r="2534">
          <cell r="G2534" t="str">
            <v>CME177.1</v>
          </cell>
        </row>
        <row r="2535">
          <cell r="G2535" t="str">
            <v>CME146.1</v>
          </cell>
        </row>
        <row r="2536">
          <cell r="G2536" t="str">
            <v>CME160.1</v>
          </cell>
        </row>
        <row r="2537">
          <cell r="G2537" t="str">
            <v>CME183.1</v>
          </cell>
        </row>
        <row r="2538">
          <cell r="G2538" t="str">
            <v>CME155.1</v>
          </cell>
        </row>
        <row r="2539">
          <cell r="G2539" t="str">
            <v>CME191.1</v>
          </cell>
        </row>
        <row r="2540">
          <cell r="G2540" t="str">
            <v>CME175.1</v>
          </cell>
        </row>
        <row r="2541">
          <cell r="G2541" t="str">
            <v>CME227.1</v>
          </cell>
        </row>
        <row r="2542">
          <cell r="G2542" t="str">
            <v>CME090.1</v>
          </cell>
        </row>
        <row r="2543">
          <cell r="G2543" t="str">
            <v>CME178.1</v>
          </cell>
        </row>
        <row r="2544">
          <cell r="G2544" t="str">
            <v>CME081.1</v>
          </cell>
        </row>
        <row r="2545">
          <cell r="G2545" t="str">
            <v>CME214.1</v>
          </cell>
        </row>
        <row r="2546">
          <cell r="G2546" t="str">
            <v>CME181.1</v>
          </cell>
        </row>
        <row r="2547">
          <cell r="G2547" t="str">
            <v>CME162.1</v>
          </cell>
        </row>
        <row r="2548">
          <cell r="G2548" t="str">
            <v>CME172.1</v>
          </cell>
        </row>
        <row r="2549">
          <cell r="G2549" t="str">
            <v>CME088.1</v>
          </cell>
        </row>
        <row r="2550">
          <cell r="G2550" t="str">
            <v>CME174.1</v>
          </cell>
        </row>
        <row r="2551">
          <cell r="G2551" t="str">
            <v>CME140.1</v>
          </cell>
        </row>
        <row r="2552">
          <cell r="G2552" t="str">
            <v>CME134.1</v>
          </cell>
        </row>
        <row r="2553">
          <cell r="G2553" t="str">
            <v>CME165.1</v>
          </cell>
        </row>
        <row r="2554">
          <cell r="G2554" t="str">
            <v>CME119.1</v>
          </cell>
        </row>
        <row r="2555">
          <cell r="G2555" t="str">
            <v>CME173.1</v>
          </cell>
        </row>
        <row r="2556">
          <cell r="G2556" t="str">
            <v>CME078.1</v>
          </cell>
        </row>
        <row r="2557">
          <cell r="G2557" t="str">
            <v>CME100.1</v>
          </cell>
        </row>
        <row r="2558">
          <cell r="G2558" t="str">
            <v>CME185.1</v>
          </cell>
        </row>
        <row r="2559">
          <cell r="G2559" t="str">
            <v>CME138.1</v>
          </cell>
        </row>
        <row r="2560">
          <cell r="G2560" t="str">
            <v>CME213.1</v>
          </cell>
        </row>
        <row r="2561">
          <cell r="G2561" t="str">
            <v>CMD769.1</v>
          </cell>
        </row>
        <row r="2562">
          <cell r="G2562" t="str">
            <v>CME094.1</v>
          </cell>
        </row>
        <row r="2563">
          <cell r="G2563" t="str">
            <v>CME098.1</v>
          </cell>
        </row>
        <row r="2564">
          <cell r="G2564" t="str">
            <v>CME152.1</v>
          </cell>
        </row>
        <row r="2565">
          <cell r="G2565" t="str">
            <v>CMD431.1</v>
          </cell>
        </row>
        <row r="2566">
          <cell r="G2566" t="str">
            <v>CME198.1</v>
          </cell>
        </row>
        <row r="2567">
          <cell r="G2567" t="str">
            <v>CME192.1</v>
          </cell>
        </row>
        <row r="2568">
          <cell r="G2568" t="str">
            <v>CME206.1</v>
          </cell>
        </row>
        <row r="2569">
          <cell r="G2569" t="str">
            <v>CME110.1</v>
          </cell>
        </row>
        <row r="2570">
          <cell r="G2570" t="str">
            <v>CME186.1</v>
          </cell>
        </row>
        <row r="2571">
          <cell r="G2571" t="str">
            <v>CME169.1</v>
          </cell>
        </row>
        <row r="2572">
          <cell r="G2572" t="str">
            <v>CME196.1</v>
          </cell>
        </row>
        <row r="2573">
          <cell r="G2573" t="str">
            <v>CMD508.1</v>
          </cell>
        </row>
        <row r="2574">
          <cell r="G2574" t="str">
            <v>CME121.1</v>
          </cell>
        </row>
        <row r="2575">
          <cell r="G2575" t="str">
            <v>CMB479.2</v>
          </cell>
        </row>
        <row r="2576">
          <cell r="G2576" t="str">
            <v>CME212.1</v>
          </cell>
        </row>
        <row r="2577">
          <cell r="G2577" t="str">
            <v>CME204.1</v>
          </cell>
        </row>
        <row r="2578">
          <cell r="G2578" t="str">
            <v>CME123.1</v>
          </cell>
        </row>
        <row r="2579">
          <cell r="G2579" t="str">
            <v>CME159.1</v>
          </cell>
        </row>
        <row r="2580">
          <cell r="G2580" t="str">
            <v>CME168.1</v>
          </cell>
        </row>
        <row r="2581">
          <cell r="G2581" t="str">
            <v>CME145.1</v>
          </cell>
        </row>
        <row r="2582">
          <cell r="G2582" t="str">
            <v>CME135.1</v>
          </cell>
        </row>
        <row r="2583">
          <cell r="G2583" t="str">
            <v>CME137.1</v>
          </cell>
        </row>
        <row r="2584">
          <cell r="G2584" t="str">
            <v>CME231.1</v>
          </cell>
        </row>
        <row r="2585">
          <cell r="G2585" t="str">
            <v>CME104.1</v>
          </cell>
        </row>
        <row r="2586">
          <cell r="G2586" t="str">
            <v>CME066.1</v>
          </cell>
        </row>
        <row r="2587">
          <cell r="G2587" t="str">
            <v>CME199.1</v>
          </cell>
        </row>
        <row r="2588">
          <cell r="G2588" t="str">
            <v>CMD244.1</v>
          </cell>
        </row>
        <row r="2589">
          <cell r="G2589" t="str">
            <v>CME067.1</v>
          </cell>
        </row>
        <row r="2590">
          <cell r="G2590" t="str">
            <v>CME087.1</v>
          </cell>
        </row>
        <row r="2591">
          <cell r="G2591" t="str">
            <v>CME127.1</v>
          </cell>
        </row>
        <row r="2592">
          <cell r="G2592" t="str">
            <v>CME124.1</v>
          </cell>
        </row>
        <row r="2593">
          <cell r="G2593" t="str">
            <v>CMD731.1</v>
          </cell>
        </row>
        <row r="2594">
          <cell r="G2594" t="str">
            <v>CME151.1</v>
          </cell>
        </row>
        <row r="2595">
          <cell r="G2595" t="str">
            <v>CME148.1</v>
          </cell>
        </row>
        <row r="2596">
          <cell r="G2596" t="str">
            <v>CMD826.1</v>
          </cell>
        </row>
        <row r="2597">
          <cell r="G2597" t="str">
            <v>CME084.1</v>
          </cell>
        </row>
        <row r="2598">
          <cell r="G2598" t="str">
            <v>CMD779.1</v>
          </cell>
        </row>
        <row r="2599">
          <cell r="G2599" t="str">
            <v>CME097.1</v>
          </cell>
        </row>
        <row r="2600">
          <cell r="G2600" t="str">
            <v>CME142.1</v>
          </cell>
        </row>
        <row r="2601">
          <cell r="G2601" t="str">
            <v>CME024.1</v>
          </cell>
        </row>
        <row r="2602">
          <cell r="G2602" t="str">
            <v>CME017.1</v>
          </cell>
        </row>
        <row r="2603">
          <cell r="G2603" t="str">
            <v>CME182.1</v>
          </cell>
        </row>
        <row r="2604">
          <cell r="G2604" t="str">
            <v>CME157.1</v>
          </cell>
        </row>
        <row r="2605">
          <cell r="G2605" t="str">
            <v>CME147.1</v>
          </cell>
        </row>
        <row r="2606">
          <cell r="G2606" t="str">
            <v>CME143.1</v>
          </cell>
        </row>
        <row r="2607">
          <cell r="G2607" t="str">
            <v>CME164.1</v>
          </cell>
        </row>
        <row r="2608">
          <cell r="G2608" t="str">
            <v>CME158.1</v>
          </cell>
        </row>
        <row r="2609">
          <cell r="G2609" t="str">
            <v>CME065.1</v>
          </cell>
        </row>
        <row r="2610">
          <cell r="G2610" t="str">
            <v>CME133.1</v>
          </cell>
        </row>
        <row r="2611">
          <cell r="G2611" t="str">
            <v>CME118.1</v>
          </cell>
        </row>
        <row r="2612">
          <cell r="G2612" t="str">
            <v>CME129.1</v>
          </cell>
        </row>
        <row r="2613">
          <cell r="G2613" t="str">
            <v>CMD831.1</v>
          </cell>
        </row>
        <row r="2614">
          <cell r="G2614" t="str">
            <v>CME132.1</v>
          </cell>
        </row>
        <row r="2615">
          <cell r="G2615" t="str">
            <v>CME099.1</v>
          </cell>
        </row>
        <row r="2616">
          <cell r="G2616" t="str">
            <v>CMD798.1</v>
          </cell>
        </row>
        <row r="2617">
          <cell r="G2617" t="str">
            <v>CME115.1</v>
          </cell>
        </row>
        <row r="2618">
          <cell r="G2618" t="str">
            <v>CMD780.1</v>
          </cell>
        </row>
        <row r="2619">
          <cell r="G2619" t="str">
            <v>CME018.1</v>
          </cell>
        </row>
        <row r="2620">
          <cell r="G2620" t="str">
            <v>CME149.1</v>
          </cell>
        </row>
        <row r="2621">
          <cell r="G2621" t="str">
            <v>CME153.1</v>
          </cell>
        </row>
        <row r="2622">
          <cell r="G2622" t="str">
            <v>CMD622.1</v>
          </cell>
        </row>
        <row r="2623">
          <cell r="G2623" t="str">
            <v>CME125.1</v>
          </cell>
        </row>
        <row r="2624">
          <cell r="G2624" t="str">
            <v>CME040.1</v>
          </cell>
        </row>
        <row r="2625">
          <cell r="G2625" t="str">
            <v>CME101.1</v>
          </cell>
        </row>
        <row r="2626">
          <cell r="G2626" t="str">
            <v>CME131.1</v>
          </cell>
        </row>
        <row r="2627">
          <cell r="G2627" t="str">
            <v>CMD739.1</v>
          </cell>
        </row>
        <row r="2628">
          <cell r="G2628" t="str">
            <v>CMD803.1</v>
          </cell>
        </row>
        <row r="2629">
          <cell r="G2629" t="str">
            <v>CME061.1</v>
          </cell>
        </row>
        <row r="2630">
          <cell r="G2630" t="str">
            <v>CME095.1</v>
          </cell>
        </row>
        <row r="2631">
          <cell r="G2631" t="str">
            <v>CME120.1</v>
          </cell>
        </row>
        <row r="2632">
          <cell r="G2632" t="str">
            <v>CME139.1</v>
          </cell>
        </row>
        <row r="2633">
          <cell r="G2633" t="str">
            <v>CME105.1</v>
          </cell>
        </row>
        <row r="2634">
          <cell r="G2634" t="str">
            <v>CMD745.1</v>
          </cell>
        </row>
        <row r="2635">
          <cell r="G2635" t="str">
            <v>CMD800.1</v>
          </cell>
        </row>
        <row r="2636">
          <cell r="G2636" t="str">
            <v>CME071.1</v>
          </cell>
        </row>
        <row r="2637">
          <cell r="G2637" t="str">
            <v>CME043.1</v>
          </cell>
        </row>
        <row r="2638">
          <cell r="G2638" t="str">
            <v>CME063.1</v>
          </cell>
        </row>
        <row r="2639">
          <cell r="G2639" t="str">
            <v>CMD828.1</v>
          </cell>
        </row>
        <row r="2640">
          <cell r="G2640" t="str">
            <v>CME107.1</v>
          </cell>
        </row>
        <row r="2641">
          <cell r="G2641" t="str">
            <v>CMD786.1</v>
          </cell>
        </row>
        <row r="2642">
          <cell r="G2642" t="str">
            <v>CMD668.1</v>
          </cell>
        </row>
        <row r="2643">
          <cell r="G2643" t="str">
            <v>CME130.1</v>
          </cell>
        </row>
        <row r="2644">
          <cell r="G2644" t="str">
            <v>CMD762.1</v>
          </cell>
        </row>
        <row r="2645">
          <cell r="G2645" t="str">
            <v>CME086.1</v>
          </cell>
        </row>
        <row r="2646">
          <cell r="G2646" t="str">
            <v>CME019.1</v>
          </cell>
        </row>
        <row r="2647">
          <cell r="G2647" t="str">
            <v>CMD688.1</v>
          </cell>
        </row>
        <row r="2648">
          <cell r="G2648" t="str">
            <v>CME050.1</v>
          </cell>
        </row>
        <row r="2649">
          <cell r="G2649" t="str">
            <v>CMD799.1</v>
          </cell>
        </row>
        <row r="2650">
          <cell r="G2650" t="str">
            <v>CME030.1</v>
          </cell>
        </row>
        <row r="2651">
          <cell r="G2651" t="str">
            <v>CME091.1</v>
          </cell>
        </row>
        <row r="2652">
          <cell r="G2652" t="str">
            <v>CME068.1</v>
          </cell>
        </row>
        <row r="2653">
          <cell r="G2653" t="str">
            <v>CME062.1</v>
          </cell>
        </row>
        <row r="2654">
          <cell r="G2654" t="str">
            <v>CME109.1</v>
          </cell>
        </row>
        <row r="2655">
          <cell r="G2655" t="str">
            <v>CME070.1</v>
          </cell>
        </row>
        <row r="2656">
          <cell r="G2656" t="str">
            <v>CMD793.1</v>
          </cell>
        </row>
        <row r="2657">
          <cell r="G2657" t="str">
            <v>CMD735.1</v>
          </cell>
        </row>
        <row r="2658">
          <cell r="G2658" t="str">
            <v>CMD774.1</v>
          </cell>
        </row>
        <row r="2659">
          <cell r="G2659" t="str">
            <v>CME128.1</v>
          </cell>
        </row>
        <row r="2660">
          <cell r="G2660" t="str">
            <v>CMD765.1</v>
          </cell>
        </row>
        <row r="2661">
          <cell r="G2661" t="str">
            <v>CME054.1</v>
          </cell>
        </row>
        <row r="2662">
          <cell r="G2662" t="str">
            <v>CME034.1</v>
          </cell>
        </row>
        <row r="2663">
          <cell r="G2663" t="str">
            <v>CMD801.1</v>
          </cell>
        </row>
        <row r="2664">
          <cell r="G2664" t="str">
            <v>CMD492.1</v>
          </cell>
        </row>
        <row r="2665">
          <cell r="G2665" t="str">
            <v>CME046.1</v>
          </cell>
        </row>
        <row r="2666">
          <cell r="G2666" t="str">
            <v>CME092.1</v>
          </cell>
        </row>
        <row r="2667">
          <cell r="G2667" t="str">
            <v>CMD274.1</v>
          </cell>
        </row>
        <row r="2668">
          <cell r="G2668" t="str">
            <v>CME114.1</v>
          </cell>
        </row>
        <row r="2669">
          <cell r="G2669" t="str">
            <v>CMD796.1</v>
          </cell>
        </row>
        <row r="2670">
          <cell r="G2670" t="str">
            <v>CME079.1</v>
          </cell>
        </row>
        <row r="2671">
          <cell r="G2671" t="str">
            <v>CME093.1</v>
          </cell>
        </row>
        <row r="2672">
          <cell r="G2672" t="str">
            <v>CME025.1</v>
          </cell>
        </row>
        <row r="2673">
          <cell r="G2673" t="str">
            <v>CMD802.1</v>
          </cell>
        </row>
        <row r="2674">
          <cell r="G2674" t="str">
            <v>CMD653.1</v>
          </cell>
        </row>
        <row r="2675">
          <cell r="G2675" t="str">
            <v>CME102.1</v>
          </cell>
        </row>
        <row r="2676">
          <cell r="G2676" t="str">
            <v>CMD830.1</v>
          </cell>
        </row>
        <row r="2677">
          <cell r="G2677" t="str">
            <v>CME073.1</v>
          </cell>
        </row>
        <row r="2678">
          <cell r="G2678" t="str">
            <v>CMD813.2</v>
          </cell>
        </row>
        <row r="2679">
          <cell r="G2679" t="str">
            <v>CME037.1</v>
          </cell>
        </row>
        <row r="2680">
          <cell r="G2680" t="str">
            <v>CME057.1</v>
          </cell>
        </row>
        <row r="2681">
          <cell r="G2681" t="str">
            <v>CMD795.1</v>
          </cell>
        </row>
        <row r="2682">
          <cell r="G2682" t="str">
            <v>CME116.1</v>
          </cell>
        </row>
        <row r="2683">
          <cell r="G2683" t="str">
            <v>CMC455.2</v>
          </cell>
        </row>
        <row r="2684">
          <cell r="G2684" t="str">
            <v>CME047.1</v>
          </cell>
        </row>
        <row r="2685">
          <cell r="G2685" t="str">
            <v>CMD833.1</v>
          </cell>
        </row>
        <row r="2686">
          <cell r="G2686" t="str">
            <v>CME004.1</v>
          </cell>
        </row>
        <row r="2687">
          <cell r="G2687" t="str">
            <v>CMD806.1</v>
          </cell>
        </row>
        <row r="2688">
          <cell r="G2688" t="str">
            <v>CME021.1</v>
          </cell>
        </row>
        <row r="2689">
          <cell r="G2689" t="str">
            <v>CME052.1</v>
          </cell>
        </row>
        <row r="2690">
          <cell r="G2690" t="str">
            <v>CMD577.1</v>
          </cell>
        </row>
        <row r="2691">
          <cell r="G2691" t="str">
            <v>CMB483.1</v>
          </cell>
        </row>
        <row r="2692">
          <cell r="G2692" t="str">
            <v>CMD680.1</v>
          </cell>
        </row>
        <row r="2693">
          <cell r="G2693" t="str">
            <v>CMD700.1</v>
          </cell>
        </row>
        <row r="2694">
          <cell r="G2694" t="str">
            <v>CME029.1</v>
          </cell>
        </row>
        <row r="2695">
          <cell r="G2695" t="str">
            <v>CME028.1</v>
          </cell>
        </row>
        <row r="2696">
          <cell r="G2696" t="str">
            <v>CME064.1</v>
          </cell>
        </row>
        <row r="2697">
          <cell r="G2697" t="str">
            <v>CME074.1</v>
          </cell>
        </row>
        <row r="2698">
          <cell r="G2698" t="str">
            <v>CMD805.1</v>
          </cell>
        </row>
        <row r="2699">
          <cell r="G2699" t="str">
            <v>CME032.1</v>
          </cell>
        </row>
        <row r="2700">
          <cell r="G2700" t="str">
            <v>CME016.1</v>
          </cell>
        </row>
        <row r="2701">
          <cell r="G2701" t="str">
            <v>CME060.1</v>
          </cell>
        </row>
        <row r="2702">
          <cell r="G2702" t="str">
            <v>CMD761.1</v>
          </cell>
        </row>
        <row r="2703">
          <cell r="G2703" t="str">
            <v>CMD816.1</v>
          </cell>
        </row>
        <row r="2704">
          <cell r="G2704" t="str">
            <v>CMD834.1</v>
          </cell>
        </row>
        <row r="2705">
          <cell r="G2705" t="str">
            <v>CMD836.1</v>
          </cell>
        </row>
        <row r="2706">
          <cell r="G2706" t="str">
            <v>CMD829.1</v>
          </cell>
        </row>
        <row r="2707">
          <cell r="G2707" t="str">
            <v>CMD824.1</v>
          </cell>
        </row>
        <row r="2708">
          <cell r="G2708" t="str">
            <v>CMD698.1</v>
          </cell>
        </row>
        <row r="2709">
          <cell r="G2709" t="str">
            <v>CMD807.1</v>
          </cell>
        </row>
        <row r="2710">
          <cell r="G2710" t="str">
            <v>CME059.1</v>
          </cell>
        </row>
        <row r="2711">
          <cell r="G2711" t="str">
            <v>CME022.1</v>
          </cell>
        </row>
        <row r="2712">
          <cell r="G2712" t="str">
            <v>CMD814.1</v>
          </cell>
        </row>
        <row r="2713">
          <cell r="G2713" t="str">
            <v>CME113.1</v>
          </cell>
        </row>
        <row r="2714">
          <cell r="G2714" t="str">
            <v>CMD812.1</v>
          </cell>
        </row>
        <row r="2715">
          <cell r="G2715" t="str">
            <v>CMD753.1</v>
          </cell>
        </row>
        <row r="2716">
          <cell r="G2716" t="str">
            <v>CMD809.1</v>
          </cell>
        </row>
        <row r="2717">
          <cell r="G2717" t="str">
            <v>CME048.1</v>
          </cell>
        </row>
        <row r="2718">
          <cell r="G2718" t="str">
            <v>CME122.1</v>
          </cell>
        </row>
        <row r="2719">
          <cell r="G2719" t="str">
            <v>CMD788.1</v>
          </cell>
        </row>
        <row r="2720">
          <cell r="G2720" t="str">
            <v>CMD838.1</v>
          </cell>
        </row>
        <row r="2721">
          <cell r="G2721" t="str">
            <v>CMD822.1</v>
          </cell>
        </row>
        <row r="2722">
          <cell r="G2722" t="str">
            <v>CME038.1</v>
          </cell>
        </row>
        <row r="2723">
          <cell r="G2723" t="str">
            <v>CMD546.1</v>
          </cell>
        </row>
        <row r="2724">
          <cell r="G2724" t="str">
            <v>CMD697.1</v>
          </cell>
        </row>
        <row r="2725">
          <cell r="G2725" t="str">
            <v>CMD691.1</v>
          </cell>
        </row>
        <row r="2726">
          <cell r="G2726" t="str">
            <v>CMD759.1</v>
          </cell>
        </row>
        <row r="2727">
          <cell r="G2727" t="str">
            <v>CMD777.1</v>
          </cell>
        </row>
        <row r="2728">
          <cell r="G2728" t="str">
            <v>CME089.1</v>
          </cell>
        </row>
        <row r="2729">
          <cell r="G2729" t="str">
            <v>CME111.1</v>
          </cell>
        </row>
        <row r="2730">
          <cell r="G2730" t="str">
            <v>CME112.1</v>
          </cell>
        </row>
        <row r="2731">
          <cell r="G2731" t="str">
            <v>CME103.1</v>
          </cell>
        </row>
        <row r="2732">
          <cell r="G2732" t="str">
            <v>CMD538.1</v>
          </cell>
        </row>
        <row r="2733">
          <cell r="G2733" t="str">
            <v>CME045.1</v>
          </cell>
        </row>
        <row r="2734">
          <cell r="G2734" t="str">
            <v>CME041.1</v>
          </cell>
        </row>
        <row r="2735">
          <cell r="G2735" t="str">
            <v>CME058.1</v>
          </cell>
        </row>
        <row r="2736">
          <cell r="G2736" t="str">
            <v>CMD758.1</v>
          </cell>
        </row>
        <row r="2737">
          <cell r="G2737" t="str">
            <v>CMD743.1</v>
          </cell>
        </row>
        <row r="2738">
          <cell r="G2738" t="str">
            <v>CMD737.1</v>
          </cell>
        </row>
        <row r="2739">
          <cell r="G2739" t="str">
            <v>CMD791.1</v>
          </cell>
        </row>
        <row r="2740">
          <cell r="G2740" t="str">
            <v>CMD771.1</v>
          </cell>
        </row>
        <row r="2741">
          <cell r="G2741" t="str">
            <v>CMD790.1</v>
          </cell>
        </row>
        <row r="2742">
          <cell r="G2742" t="str">
            <v>CMD652.1</v>
          </cell>
        </row>
        <row r="2743">
          <cell r="G2743" t="str">
            <v>CME075.1</v>
          </cell>
        </row>
        <row r="2744">
          <cell r="G2744" t="str">
            <v>CME012.1</v>
          </cell>
        </row>
        <row r="2745">
          <cell r="G2745" t="str">
            <v>CME117.1</v>
          </cell>
        </row>
        <row r="2746">
          <cell r="G2746" t="str">
            <v>CME020.1</v>
          </cell>
        </row>
        <row r="2747">
          <cell r="G2747" t="str">
            <v>CME023.1</v>
          </cell>
        </row>
        <row r="2748">
          <cell r="G2748" t="str">
            <v>CMD837.1</v>
          </cell>
        </row>
        <row r="2749">
          <cell r="G2749" t="str">
            <v>CMD746.1</v>
          </cell>
        </row>
        <row r="2750">
          <cell r="G2750" t="str">
            <v>CMD647.1</v>
          </cell>
        </row>
        <row r="2751">
          <cell r="G2751" t="str">
            <v>CMD732.1</v>
          </cell>
        </row>
        <row r="2752">
          <cell r="G2752" t="str">
            <v>CMD767.1</v>
          </cell>
        </row>
        <row r="2753">
          <cell r="G2753" t="str">
            <v>CMD840.1</v>
          </cell>
        </row>
        <row r="2754">
          <cell r="G2754" t="str">
            <v>CME042.1</v>
          </cell>
        </row>
        <row r="2755">
          <cell r="G2755" t="str">
            <v>CME083.1</v>
          </cell>
        </row>
        <row r="2756">
          <cell r="G2756" t="str">
            <v>CMD783.1</v>
          </cell>
        </row>
        <row r="2757">
          <cell r="G2757" t="str">
            <v>CME096.1</v>
          </cell>
        </row>
        <row r="2758">
          <cell r="G2758" t="str">
            <v>CMD514.1</v>
          </cell>
        </row>
        <row r="2759">
          <cell r="G2759" t="str">
            <v>CME002.1</v>
          </cell>
        </row>
        <row r="2760">
          <cell r="G2760" t="str">
            <v>CMD733.1</v>
          </cell>
        </row>
        <row r="2761">
          <cell r="G2761" t="str">
            <v>CME039.1</v>
          </cell>
        </row>
        <row r="2762">
          <cell r="G2762" t="str">
            <v>CMD650.1</v>
          </cell>
        </row>
        <row r="2763">
          <cell r="G2763" t="str">
            <v>CMD781.1</v>
          </cell>
        </row>
        <row r="2764">
          <cell r="G2764" t="str">
            <v>CMD839.1</v>
          </cell>
        </row>
        <row r="2765">
          <cell r="G2765" t="str">
            <v>CMD729.1</v>
          </cell>
        </row>
        <row r="2766">
          <cell r="G2766" t="str">
            <v>CMD821.1</v>
          </cell>
        </row>
        <row r="2767">
          <cell r="G2767" t="str">
            <v>CME033.1</v>
          </cell>
        </row>
        <row r="2768">
          <cell r="G2768" t="str">
            <v>CMD773.1</v>
          </cell>
        </row>
        <row r="2769">
          <cell r="G2769" t="str">
            <v>CMD724.1</v>
          </cell>
        </row>
        <row r="2770">
          <cell r="G2770" t="str">
            <v>CME014.1</v>
          </cell>
        </row>
        <row r="2771">
          <cell r="G2771" t="str">
            <v>CMD750.1</v>
          </cell>
        </row>
        <row r="2772">
          <cell r="G2772" t="str">
            <v>CMD766.1</v>
          </cell>
        </row>
        <row r="2773">
          <cell r="G2773" t="str">
            <v>CMC131.1</v>
          </cell>
        </row>
        <row r="2774">
          <cell r="G2774" t="str">
            <v>CMD770.1</v>
          </cell>
        </row>
        <row r="2775">
          <cell r="G2775" t="str">
            <v>CME013.1</v>
          </cell>
        </row>
        <row r="2776">
          <cell r="G2776" t="str">
            <v>CMD528.1</v>
          </cell>
        </row>
        <row r="2777">
          <cell r="G2777" t="str">
            <v>CME036.1</v>
          </cell>
        </row>
        <row r="2778">
          <cell r="G2778" t="str">
            <v>CME077.1</v>
          </cell>
        </row>
        <row r="2779">
          <cell r="G2779" t="str">
            <v>CME051.1</v>
          </cell>
        </row>
        <row r="2780">
          <cell r="G2780" t="str">
            <v>CME049.1</v>
          </cell>
        </row>
        <row r="2781">
          <cell r="G2781" t="str">
            <v>CME044.1</v>
          </cell>
        </row>
        <row r="2782">
          <cell r="G2782" t="str">
            <v>CMD817.1</v>
          </cell>
        </row>
        <row r="2783">
          <cell r="G2783" t="str">
            <v>CMD730.1</v>
          </cell>
        </row>
        <row r="2784">
          <cell r="G2784" t="str">
            <v>CMD815.1</v>
          </cell>
        </row>
        <row r="2785">
          <cell r="G2785" t="str">
            <v>CMD775.1</v>
          </cell>
        </row>
        <row r="2786">
          <cell r="G2786" t="str">
            <v>CME076.1</v>
          </cell>
        </row>
        <row r="2787">
          <cell r="G2787" t="str">
            <v>CMD404.1</v>
          </cell>
        </row>
        <row r="2788">
          <cell r="G2788" t="str">
            <v>CMD694.1</v>
          </cell>
        </row>
        <row r="2789">
          <cell r="G2789" t="str">
            <v>CMD726.1</v>
          </cell>
        </row>
        <row r="2790">
          <cell r="G2790" t="str">
            <v>CMD459.1</v>
          </cell>
        </row>
        <row r="2791">
          <cell r="G2791" t="str">
            <v>CMD784.1</v>
          </cell>
        </row>
        <row r="2792">
          <cell r="G2792" t="str">
            <v>CMD835.1</v>
          </cell>
        </row>
        <row r="2793">
          <cell r="G2793" t="str">
            <v>CMD823.1</v>
          </cell>
        </row>
        <row r="2794">
          <cell r="G2794" t="str">
            <v>CMD736.1</v>
          </cell>
        </row>
        <row r="2795">
          <cell r="G2795" t="str">
            <v>CMD792.1</v>
          </cell>
        </row>
        <row r="2796">
          <cell r="G2796" t="str">
            <v>CMD797.1</v>
          </cell>
        </row>
        <row r="2797">
          <cell r="G2797" t="str">
            <v>CMD707.1</v>
          </cell>
        </row>
        <row r="2798">
          <cell r="G2798" t="str">
            <v>CMD744.1</v>
          </cell>
        </row>
        <row r="2799">
          <cell r="G2799" t="str">
            <v>CMD768.1</v>
          </cell>
        </row>
        <row r="2800">
          <cell r="G2800" t="str">
            <v>CMD567.1</v>
          </cell>
        </row>
        <row r="2801">
          <cell r="G2801" t="str">
            <v>CME031.1</v>
          </cell>
        </row>
        <row r="2802">
          <cell r="G2802" t="str">
            <v>CMD720.1</v>
          </cell>
        </row>
        <row r="2803">
          <cell r="G2803" t="str">
            <v>CMD710.1</v>
          </cell>
        </row>
        <row r="2804">
          <cell r="G2804" t="str">
            <v>CMD808.1</v>
          </cell>
        </row>
        <row r="2805">
          <cell r="G2805" t="str">
            <v>CMD825.1</v>
          </cell>
        </row>
        <row r="2806">
          <cell r="G2806" t="str">
            <v>CMD601.1</v>
          </cell>
        </row>
        <row r="2807">
          <cell r="G2807" t="str">
            <v>CMD678.1</v>
          </cell>
        </row>
        <row r="2808">
          <cell r="G2808" t="str">
            <v>CMD607.1</v>
          </cell>
        </row>
        <row r="2809">
          <cell r="G2809" t="str">
            <v>CMD681.1</v>
          </cell>
        </row>
        <row r="2810">
          <cell r="G2810" t="str">
            <v>CMD598.1</v>
          </cell>
        </row>
        <row r="2811">
          <cell r="G2811" t="str">
            <v>CMD725.1</v>
          </cell>
        </row>
        <row r="2812">
          <cell r="G2812" t="str">
            <v>CME011.1</v>
          </cell>
        </row>
        <row r="2813">
          <cell r="G2813" t="str">
            <v>CMD755.1</v>
          </cell>
        </row>
        <row r="2814">
          <cell r="G2814" t="str">
            <v>CMD711.1</v>
          </cell>
        </row>
        <row r="2815">
          <cell r="G2815" t="str">
            <v>CMD651.1</v>
          </cell>
        </row>
        <row r="2816">
          <cell r="G2816" t="str">
            <v>CME056.1</v>
          </cell>
        </row>
        <row r="2817">
          <cell r="G2817" t="str">
            <v>CMD794.1</v>
          </cell>
        </row>
        <row r="2818">
          <cell r="G2818" t="str">
            <v>CMD756.1</v>
          </cell>
        </row>
        <row r="2819">
          <cell r="G2819" t="str">
            <v>CMD811.1</v>
          </cell>
        </row>
        <row r="2820">
          <cell r="G2820" t="str">
            <v>CMD682.1</v>
          </cell>
        </row>
        <row r="2821">
          <cell r="G2821" t="str">
            <v>CMD661.1</v>
          </cell>
        </row>
        <row r="2822">
          <cell r="G2822" t="str">
            <v>CMD818.1</v>
          </cell>
        </row>
        <row r="2823">
          <cell r="G2823" t="str">
            <v>CME069.1</v>
          </cell>
        </row>
        <row r="2824">
          <cell r="G2824" t="str">
            <v>CMD787.1</v>
          </cell>
        </row>
        <row r="2825">
          <cell r="G2825" t="str">
            <v>CME009.1</v>
          </cell>
        </row>
        <row r="2826">
          <cell r="G2826" t="str">
            <v>CMD827.1</v>
          </cell>
        </row>
        <row r="2827">
          <cell r="G2827" t="str">
            <v>CMD714.1</v>
          </cell>
        </row>
        <row r="2828">
          <cell r="G2828" t="str">
            <v>CMD776.1</v>
          </cell>
        </row>
        <row r="2829">
          <cell r="G2829" t="str">
            <v>CMD763.1</v>
          </cell>
        </row>
        <row r="2830">
          <cell r="G2830" t="str">
            <v>CMD638.1</v>
          </cell>
        </row>
        <row r="2831">
          <cell r="G2831" t="str">
            <v>CMD636.1</v>
          </cell>
        </row>
        <row r="2832">
          <cell r="G2832" t="str">
            <v>CMD544.1</v>
          </cell>
        </row>
        <row r="2833">
          <cell r="G2833" t="str">
            <v>CMD541.1</v>
          </cell>
        </row>
        <row r="2834">
          <cell r="G2834" t="str">
            <v>CMD782.1</v>
          </cell>
        </row>
        <row r="2835">
          <cell r="G2835" t="str">
            <v>CMD785.1</v>
          </cell>
        </row>
        <row r="2836">
          <cell r="G2836" t="str">
            <v>CMD556.1</v>
          </cell>
        </row>
        <row r="2837">
          <cell r="G2837" t="str">
            <v>CME055.1</v>
          </cell>
        </row>
        <row r="2838">
          <cell r="G2838" t="str">
            <v>CMD706.1</v>
          </cell>
        </row>
        <row r="2839">
          <cell r="G2839" t="str">
            <v>CMD752.1</v>
          </cell>
        </row>
        <row r="2840">
          <cell r="G2840" t="str">
            <v>CMD600.1</v>
          </cell>
        </row>
        <row r="2841">
          <cell r="G2841" t="str">
            <v>CMD715.1</v>
          </cell>
        </row>
        <row r="2842">
          <cell r="G2842" t="str">
            <v>CMD641.1</v>
          </cell>
        </row>
        <row r="2843">
          <cell r="G2843" t="str">
            <v>CMD703.1</v>
          </cell>
        </row>
        <row r="2844">
          <cell r="G2844" t="str">
            <v>CMD740.1</v>
          </cell>
        </row>
        <row r="2845">
          <cell r="G2845" t="str">
            <v>CMD748.1</v>
          </cell>
        </row>
        <row r="2846">
          <cell r="G2846" t="str">
            <v>CMD670.1</v>
          </cell>
        </row>
        <row r="2847">
          <cell r="G2847" t="str">
            <v>CMD810.1</v>
          </cell>
        </row>
        <row r="2848">
          <cell r="G2848" t="str">
            <v>CMD560.1</v>
          </cell>
        </row>
        <row r="2849">
          <cell r="G2849" t="str">
            <v>CMD626.1</v>
          </cell>
        </row>
        <row r="2850">
          <cell r="G2850" t="str">
            <v>CMD757.1</v>
          </cell>
        </row>
        <row r="2851">
          <cell r="G2851" t="str">
            <v>CMD813.1</v>
          </cell>
        </row>
        <row r="2852">
          <cell r="G2852" t="str">
            <v>CMC353.1</v>
          </cell>
        </row>
        <row r="2853">
          <cell r="G2853" t="str">
            <v>CMC458.1</v>
          </cell>
        </row>
        <row r="2854">
          <cell r="G2854" t="str">
            <v>CMC520.1</v>
          </cell>
        </row>
        <row r="2855">
          <cell r="G2855" t="str">
            <v>CMC519.1</v>
          </cell>
        </row>
        <row r="2856">
          <cell r="G2856" t="str">
            <v>CMC489.1</v>
          </cell>
        </row>
        <row r="2857">
          <cell r="G2857" t="str">
            <v>CMD574.1</v>
          </cell>
        </row>
        <row r="2858">
          <cell r="G2858" t="str">
            <v>CMD646.1</v>
          </cell>
        </row>
        <row r="2859">
          <cell r="G2859" t="str">
            <v>CMD701.1</v>
          </cell>
        </row>
        <row r="2860">
          <cell r="G2860" t="str">
            <v>CMD667.1</v>
          </cell>
        </row>
        <row r="2861">
          <cell r="G2861" t="str">
            <v>CMD708.1</v>
          </cell>
        </row>
        <row r="2862">
          <cell r="G2862" t="str">
            <v>CMD764.1</v>
          </cell>
        </row>
        <row r="2863">
          <cell r="G2863" t="str">
            <v>CMD741.1</v>
          </cell>
        </row>
        <row r="2864">
          <cell r="G2864" t="str">
            <v>CMD594.1</v>
          </cell>
        </row>
        <row r="2865">
          <cell r="G2865" t="str">
            <v>CMD804.1</v>
          </cell>
        </row>
        <row r="2866">
          <cell r="G2866" t="str">
            <v>CMD674.1</v>
          </cell>
        </row>
        <row r="2867">
          <cell r="G2867" t="str">
            <v>CMC057.1</v>
          </cell>
        </row>
        <row r="2868">
          <cell r="G2868" t="str">
            <v>CMC035.2</v>
          </cell>
        </row>
        <row r="2869">
          <cell r="G2869" t="str">
            <v>CME001.1</v>
          </cell>
        </row>
        <row r="2870">
          <cell r="G2870" t="str">
            <v>CMD734.1</v>
          </cell>
        </row>
        <row r="2871">
          <cell r="G2871" t="str">
            <v>CME010.1</v>
          </cell>
        </row>
        <row r="2872">
          <cell r="G2872" t="str">
            <v>CMD820.1</v>
          </cell>
        </row>
        <row r="2873">
          <cell r="G2873" t="str">
            <v>CME035.1</v>
          </cell>
        </row>
        <row r="2874">
          <cell r="G2874" t="str">
            <v>CMD571.1</v>
          </cell>
        </row>
        <row r="2875">
          <cell r="G2875" t="str">
            <v>CMD606.1</v>
          </cell>
        </row>
        <row r="2876">
          <cell r="G2876" t="str">
            <v>CMC035.5</v>
          </cell>
        </row>
        <row r="2877">
          <cell r="G2877" t="str">
            <v>CMB116.2</v>
          </cell>
        </row>
        <row r="2878">
          <cell r="G2878" t="str">
            <v>CMD575.1</v>
          </cell>
        </row>
        <row r="2879">
          <cell r="G2879" t="str">
            <v>CMD621.1</v>
          </cell>
        </row>
        <row r="2880">
          <cell r="G2880" t="str">
            <v>CMD671.1</v>
          </cell>
        </row>
        <row r="2881">
          <cell r="G2881" t="str">
            <v>CMD599.1</v>
          </cell>
        </row>
        <row r="2882">
          <cell r="G2882" t="str">
            <v>CMD742.1</v>
          </cell>
        </row>
        <row r="2883">
          <cell r="G2883" t="str">
            <v>CMD713.1</v>
          </cell>
        </row>
        <row r="2884">
          <cell r="G2884" t="str">
            <v>CMD451.2</v>
          </cell>
        </row>
        <row r="2885">
          <cell r="G2885" t="str">
            <v>CMD631.1</v>
          </cell>
        </row>
        <row r="2886">
          <cell r="G2886" t="str">
            <v>CMD679.1</v>
          </cell>
        </row>
        <row r="2887">
          <cell r="G2887" t="str">
            <v>CMD573.1</v>
          </cell>
        </row>
        <row r="2888">
          <cell r="G2888" t="str">
            <v>CMC689.1</v>
          </cell>
        </row>
        <row r="2889">
          <cell r="G2889" t="str">
            <v>CMD721.1</v>
          </cell>
        </row>
        <row r="2890">
          <cell r="G2890" t="str">
            <v>CMD609.1</v>
          </cell>
        </row>
        <row r="2891">
          <cell r="G2891" t="str">
            <v>CMD655.1</v>
          </cell>
        </row>
        <row r="2892">
          <cell r="G2892" t="str">
            <v>CMD719.1</v>
          </cell>
        </row>
        <row r="2893">
          <cell r="G2893" t="str">
            <v>CMD712.1</v>
          </cell>
        </row>
        <row r="2894">
          <cell r="G2894" t="str">
            <v>CMD716.1</v>
          </cell>
        </row>
        <row r="2895">
          <cell r="G2895" t="str">
            <v>CMD709.1</v>
          </cell>
        </row>
        <row r="2896">
          <cell r="G2896" t="str">
            <v>CMD723.1</v>
          </cell>
        </row>
        <row r="2897">
          <cell r="G2897" t="str">
            <v>CMD618.1</v>
          </cell>
        </row>
        <row r="2898">
          <cell r="G2898" t="str">
            <v>CMD642.1</v>
          </cell>
        </row>
        <row r="2899">
          <cell r="G2899" t="str">
            <v>CMD548.1</v>
          </cell>
        </row>
        <row r="2900">
          <cell r="G2900" t="str">
            <v>CMD525.1</v>
          </cell>
        </row>
        <row r="2901">
          <cell r="G2901" t="str">
            <v>CMD557.1</v>
          </cell>
        </row>
        <row r="2902">
          <cell r="G2902" t="str">
            <v>CMD789.1</v>
          </cell>
        </row>
        <row r="2903">
          <cell r="G2903" t="str">
            <v>CMD819.1</v>
          </cell>
        </row>
        <row r="2904">
          <cell r="G2904" t="str">
            <v>CMD379.1</v>
          </cell>
        </row>
        <row r="2905">
          <cell r="G2905" t="str">
            <v>CMD547.1</v>
          </cell>
        </row>
        <row r="2906">
          <cell r="G2906" t="str">
            <v>CMD669.1</v>
          </cell>
        </row>
        <row r="2907">
          <cell r="G2907" t="str">
            <v>CMD604.1</v>
          </cell>
        </row>
        <row r="2908">
          <cell r="G2908" t="str">
            <v>CMD727.1</v>
          </cell>
        </row>
        <row r="2909">
          <cell r="G2909" t="str">
            <v>CMD666.1</v>
          </cell>
        </row>
        <row r="2910">
          <cell r="G2910" t="str">
            <v>CMD585.1</v>
          </cell>
        </row>
        <row r="2911">
          <cell r="G2911" t="str">
            <v>CMD673.1</v>
          </cell>
        </row>
        <row r="2912">
          <cell r="G2912" t="str">
            <v>CMC609.1</v>
          </cell>
        </row>
        <row r="2913">
          <cell r="G2913" t="str">
            <v>CMD608.1</v>
          </cell>
        </row>
        <row r="2914">
          <cell r="G2914" t="str">
            <v>CMD643.1</v>
          </cell>
        </row>
        <row r="2915">
          <cell r="G2915" t="str">
            <v>CMD654.1</v>
          </cell>
        </row>
        <row r="2916">
          <cell r="G2916" t="str">
            <v>CMD555.1</v>
          </cell>
        </row>
        <row r="2917">
          <cell r="G2917" t="str">
            <v>CMD559.1</v>
          </cell>
        </row>
        <row r="2918">
          <cell r="G2918" t="str">
            <v>CMD628.1</v>
          </cell>
        </row>
        <row r="2919">
          <cell r="G2919" t="str">
            <v>CMD587.1</v>
          </cell>
        </row>
        <row r="2920">
          <cell r="G2920" t="str">
            <v>CMD634.1</v>
          </cell>
        </row>
        <row r="2921">
          <cell r="G2921" t="str">
            <v>CMD693.1</v>
          </cell>
        </row>
        <row r="2922">
          <cell r="G2922" t="str">
            <v>CMD523.1</v>
          </cell>
        </row>
        <row r="2923">
          <cell r="G2923" t="str">
            <v>CMD686.1</v>
          </cell>
        </row>
        <row r="2924">
          <cell r="G2924" t="str">
            <v>CMD692.1</v>
          </cell>
        </row>
        <row r="2925">
          <cell r="G2925" t="str">
            <v>CMD687.1</v>
          </cell>
        </row>
        <row r="2926">
          <cell r="G2926" t="str">
            <v>CMD539.1</v>
          </cell>
        </row>
        <row r="2927">
          <cell r="G2927" t="str">
            <v>CMD563.1</v>
          </cell>
        </row>
        <row r="2928">
          <cell r="G2928" t="str">
            <v>CMC513.1</v>
          </cell>
        </row>
        <row r="2929">
          <cell r="G2929" t="str">
            <v>CMD586.1</v>
          </cell>
        </row>
        <row r="2930">
          <cell r="G2930" t="str">
            <v>CMB116.1</v>
          </cell>
        </row>
        <row r="2931">
          <cell r="G2931" t="str">
            <v>CMC731.1</v>
          </cell>
        </row>
        <row r="2932">
          <cell r="G2932" t="str">
            <v>CMD749.1</v>
          </cell>
        </row>
        <row r="2933">
          <cell r="G2933" t="str">
            <v>CMD521.1</v>
          </cell>
        </row>
        <row r="2934">
          <cell r="G2934" t="str">
            <v>CMD484.1</v>
          </cell>
        </row>
        <row r="2935">
          <cell r="G2935" t="str">
            <v>CMD690.1</v>
          </cell>
        </row>
        <row r="2936">
          <cell r="G2936" t="str">
            <v>CMK311.2</v>
          </cell>
        </row>
        <row r="2937">
          <cell r="G2937" t="str">
            <v>CMD754.1</v>
          </cell>
        </row>
        <row r="2938">
          <cell r="G2938" t="str">
            <v>CMD603.1</v>
          </cell>
        </row>
        <row r="2939">
          <cell r="G2939" t="str">
            <v>CMD685.1</v>
          </cell>
        </row>
        <row r="2940">
          <cell r="G2940" t="str">
            <v>CMD640.1</v>
          </cell>
        </row>
        <row r="2941">
          <cell r="G2941" t="str">
            <v>CMD705.1</v>
          </cell>
        </row>
        <row r="2942">
          <cell r="G2942" t="str">
            <v>CMD738.1</v>
          </cell>
        </row>
        <row r="2943">
          <cell r="G2943" t="str">
            <v>CMD705.2</v>
          </cell>
        </row>
        <row r="2944">
          <cell r="G2944" t="str">
            <v>CMD611.1</v>
          </cell>
        </row>
        <row r="2945">
          <cell r="G2945" t="str">
            <v>CMB557.1</v>
          </cell>
        </row>
        <row r="2946">
          <cell r="G2946" t="str">
            <v>CMD675.1</v>
          </cell>
        </row>
        <row r="2947">
          <cell r="G2947" t="str">
            <v>CMD649.1</v>
          </cell>
        </row>
        <row r="2948">
          <cell r="G2948" t="str">
            <v>CMD581.1</v>
          </cell>
        </row>
        <row r="2949">
          <cell r="G2949" t="str">
            <v>CMD483.1</v>
          </cell>
        </row>
        <row r="2950">
          <cell r="G2950" t="str">
            <v>CMD639.1</v>
          </cell>
        </row>
        <row r="2951">
          <cell r="G2951" t="str">
            <v>CMD702.1</v>
          </cell>
        </row>
        <row r="2952">
          <cell r="G2952" t="str">
            <v>CMD486.1</v>
          </cell>
        </row>
        <row r="2953">
          <cell r="G2953" t="str">
            <v>CMD570.1</v>
          </cell>
        </row>
        <row r="2954">
          <cell r="G2954" t="str">
            <v>CMD613.1</v>
          </cell>
        </row>
        <row r="2955">
          <cell r="G2955" t="str">
            <v>CMD718.1</v>
          </cell>
        </row>
        <row r="2956">
          <cell r="G2956" t="str">
            <v>CMD511.1</v>
          </cell>
        </row>
        <row r="2957">
          <cell r="G2957" t="str">
            <v>CMD610.1</v>
          </cell>
        </row>
        <row r="2958">
          <cell r="G2958" t="str">
            <v>CMD617.1</v>
          </cell>
        </row>
        <row r="2959">
          <cell r="G2959" t="str">
            <v>CMD073.1</v>
          </cell>
        </row>
        <row r="2960">
          <cell r="G2960" t="str">
            <v>CMD463.1</v>
          </cell>
        </row>
        <row r="2961">
          <cell r="G2961" t="str">
            <v>CMD683.1</v>
          </cell>
        </row>
        <row r="2962">
          <cell r="G2962" t="str">
            <v>CMD660.1</v>
          </cell>
        </row>
        <row r="2963">
          <cell r="G2963" t="str">
            <v>CMD728.1</v>
          </cell>
        </row>
        <row r="2964">
          <cell r="G2964" t="str">
            <v>CMD534.1</v>
          </cell>
        </row>
        <row r="2965">
          <cell r="G2965" t="str">
            <v>CMD760.1</v>
          </cell>
        </row>
        <row r="2966">
          <cell r="G2966" t="str">
            <v>CMD662.1</v>
          </cell>
        </row>
        <row r="2967">
          <cell r="G2967" t="str">
            <v>CMD530.1</v>
          </cell>
        </row>
        <row r="2968">
          <cell r="G2968" t="str">
            <v>CMD270.1</v>
          </cell>
        </row>
        <row r="2969">
          <cell r="G2969" t="str">
            <v>CMD659.1</v>
          </cell>
        </row>
        <row r="2970">
          <cell r="G2970" t="str">
            <v>CMD517.1</v>
          </cell>
        </row>
        <row r="2971">
          <cell r="G2971" t="str">
            <v>CMD602.1</v>
          </cell>
        </row>
        <row r="2972">
          <cell r="G2972" t="str">
            <v>CMD632.1</v>
          </cell>
        </row>
        <row r="2973">
          <cell r="G2973" t="str">
            <v>CMD605.1</v>
          </cell>
        </row>
        <row r="2974">
          <cell r="G2974" t="str">
            <v>CMD569.1</v>
          </cell>
        </row>
        <row r="2975">
          <cell r="G2975" t="str">
            <v>CMD635.1</v>
          </cell>
        </row>
        <row r="2976">
          <cell r="G2976" t="str">
            <v>CMD616.1</v>
          </cell>
        </row>
        <row r="2977">
          <cell r="G2977" t="str">
            <v>CMD619.1</v>
          </cell>
        </row>
        <row r="2978">
          <cell r="G2978" t="str">
            <v>CMD612.1</v>
          </cell>
        </row>
        <row r="2979">
          <cell r="G2979" t="str">
            <v>CMD658.1</v>
          </cell>
        </row>
        <row r="2980">
          <cell r="G2980" t="str">
            <v>CMD593.1</v>
          </cell>
        </row>
        <row r="2981">
          <cell r="G2981" t="str">
            <v>CMD540.1</v>
          </cell>
        </row>
        <row r="2982">
          <cell r="G2982" t="str">
            <v>CMD695.1</v>
          </cell>
        </row>
        <row r="2983">
          <cell r="G2983" t="str">
            <v>CMD717.1</v>
          </cell>
        </row>
        <row r="2984">
          <cell r="G2984" t="str">
            <v>CMD588.1</v>
          </cell>
        </row>
        <row r="2985">
          <cell r="G2985" t="str">
            <v>CMD469.1</v>
          </cell>
        </row>
        <row r="2986">
          <cell r="G2986" t="str">
            <v>CMD565.1</v>
          </cell>
        </row>
        <row r="2987">
          <cell r="G2987" t="str">
            <v>CMD537.1</v>
          </cell>
        </row>
        <row r="2988">
          <cell r="G2988" t="str">
            <v>CMD629.1</v>
          </cell>
        </row>
        <row r="2989">
          <cell r="G2989" t="str">
            <v>CMD665.1</v>
          </cell>
        </row>
        <row r="2990">
          <cell r="G2990" t="str">
            <v>CMD526.1</v>
          </cell>
        </row>
        <row r="2991">
          <cell r="G2991" t="str">
            <v>CMD624.1</v>
          </cell>
        </row>
        <row r="2992">
          <cell r="G2992" t="str">
            <v>CMD672.1</v>
          </cell>
        </row>
        <row r="2993">
          <cell r="G2993" t="str">
            <v>CMD589.1</v>
          </cell>
        </row>
        <row r="2994">
          <cell r="G2994" t="str">
            <v>CMD572.1</v>
          </cell>
        </row>
        <row r="2995">
          <cell r="G2995" t="str">
            <v>CMD644.1</v>
          </cell>
        </row>
        <row r="2996">
          <cell r="G2996" t="str">
            <v>CMD451.1</v>
          </cell>
        </row>
        <row r="2997">
          <cell r="G2997" t="str">
            <v>CMD689.1</v>
          </cell>
        </row>
        <row r="2998">
          <cell r="G2998" t="str">
            <v>CMD532.1</v>
          </cell>
        </row>
        <row r="2999">
          <cell r="G2999" t="str">
            <v>CMD591.1</v>
          </cell>
        </row>
        <row r="3000">
          <cell r="G3000" t="str">
            <v>CMD513.1</v>
          </cell>
        </row>
        <row r="3001">
          <cell r="G3001" t="str">
            <v>CMD633.1</v>
          </cell>
        </row>
        <row r="3002">
          <cell r="G3002" t="str">
            <v>CMD704.1</v>
          </cell>
        </row>
        <row r="3003">
          <cell r="G3003" t="str">
            <v>CMD656.1</v>
          </cell>
        </row>
        <row r="3004">
          <cell r="G3004" t="str">
            <v>CMD630.1</v>
          </cell>
        </row>
        <row r="3005">
          <cell r="G3005" t="str">
            <v>CMD454.1</v>
          </cell>
        </row>
        <row r="3006">
          <cell r="G3006" t="str">
            <v>CMD360.1</v>
          </cell>
        </row>
        <row r="3007">
          <cell r="G3007" t="str">
            <v>CMD465.1</v>
          </cell>
        </row>
        <row r="3008">
          <cell r="G3008" t="str">
            <v>CMC710.1</v>
          </cell>
        </row>
        <row r="3009">
          <cell r="G3009" t="str">
            <v>CMD562.1</v>
          </cell>
        </row>
        <row r="3010">
          <cell r="G3010" t="str">
            <v>CMD467.1</v>
          </cell>
        </row>
        <row r="3011">
          <cell r="G3011" t="str">
            <v>CMD566.1</v>
          </cell>
        </row>
        <row r="3012">
          <cell r="G3012" t="str">
            <v>CMD645.1</v>
          </cell>
        </row>
        <row r="3013">
          <cell r="G3013" t="str">
            <v>CMD331.1</v>
          </cell>
        </row>
        <row r="3014">
          <cell r="G3014" t="str">
            <v>CMD367.1</v>
          </cell>
        </row>
        <row r="3015">
          <cell r="G3015" t="str">
            <v>CMD614.1</v>
          </cell>
        </row>
        <row r="3016">
          <cell r="G3016" t="str">
            <v>CMB446.1</v>
          </cell>
        </row>
        <row r="3017">
          <cell r="G3017" t="str">
            <v>CMD493.1</v>
          </cell>
        </row>
        <row r="3018">
          <cell r="G3018" t="str">
            <v>CMD561.1</v>
          </cell>
        </row>
        <row r="3019">
          <cell r="G3019" t="str">
            <v>CMD623.1</v>
          </cell>
        </row>
        <row r="3020">
          <cell r="G3020" t="str">
            <v>CMD648.1</v>
          </cell>
        </row>
        <row r="3021">
          <cell r="G3021" t="str">
            <v>CMD676.1</v>
          </cell>
        </row>
        <row r="3022">
          <cell r="G3022" t="str">
            <v>CMD533.1</v>
          </cell>
        </row>
        <row r="3023">
          <cell r="G3023" t="str">
            <v>CMD381.1</v>
          </cell>
        </row>
        <row r="3024">
          <cell r="G3024" t="str">
            <v>CMD592.1</v>
          </cell>
        </row>
        <row r="3025">
          <cell r="G3025" t="str">
            <v>CMC644.1</v>
          </cell>
        </row>
        <row r="3026">
          <cell r="G3026" t="str">
            <v>CMB394.2</v>
          </cell>
        </row>
        <row r="3027">
          <cell r="G3027" t="str">
            <v>CMC503.2</v>
          </cell>
        </row>
        <row r="3028">
          <cell r="G3028" t="str">
            <v>CMC145.1</v>
          </cell>
        </row>
        <row r="3029">
          <cell r="G3029" t="str">
            <v>CMC420.2</v>
          </cell>
        </row>
        <row r="3030">
          <cell r="G3030" t="str">
            <v>CMD087.1</v>
          </cell>
        </row>
        <row r="3031">
          <cell r="G3031" t="str">
            <v>CMC478.1</v>
          </cell>
        </row>
        <row r="3032">
          <cell r="G3032" t="str">
            <v>CMC772.2</v>
          </cell>
        </row>
        <row r="3033">
          <cell r="G3033" t="str">
            <v>CMD677.1</v>
          </cell>
        </row>
        <row r="3034">
          <cell r="G3034" t="str">
            <v>CMD531.1</v>
          </cell>
        </row>
        <row r="3035">
          <cell r="G3035" t="str">
            <v>CHE011.2</v>
          </cell>
        </row>
        <row r="3036">
          <cell r="G3036" t="str">
            <v>CHE005.2</v>
          </cell>
        </row>
        <row r="3037">
          <cell r="G3037" t="str">
            <v>CHF001.2</v>
          </cell>
        </row>
        <row r="3038">
          <cell r="G3038" t="str">
            <v>CHF001.1</v>
          </cell>
        </row>
        <row r="3039">
          <cell r="G3039" t="str">
            <v>CHF003.1</v>
          </cell>
        </row>
        <row r="3040">
          <cell r="G3040" t="str">
            <v>CHF002.1</v>
          </cell>
        </row>
        <row r="3041">
          <cell r="G3041" t="str">
            <v>CHE011.1</v>
          </cell>
        </row>
        <row r="3042">
          <cell r="G3042" t="str">
            <v>CHE008.1</v>
          </cell>
        </row>
        <row r="3043">
          <cell r="G3043" t="str">
            <v>CHE012.1</v>
          </cell>
        </row>
        <row r="3044">
          <cell r="G3044" t="str">
            <v>CHE004.2</v>
          </cell>
        </row>
        <row r="3045">
          <cell r="G3045" t="str">
            <v>CHE010.1</v>
          </cell>
        </row>
        <row r="3046">
          <cell r="G3046" t="str">
            <v>CHE009.2</v>
          </cell>
        </row>
        <row r="3047">
          <cell r="G3047" t="str">
            <v>CHE003.2</v>
          </cell>
        </row>
        <row r="3048">
          <cell r="G3048" t="str">
            <v>CHF004.1</v>
          </cell>
        </row>
        <row r="3049">
          <cell r="G3049" t="str">
            <v>CHE005.3</v>
          </cell>
        </row>
        <row r="3050">
          <cell r="G3050" t="str">
            <v>CHE006.2</v>
          </cell>
        </row>
        <row r="3051">
          <cell r="G3051" t="str">
            <v>CHE009.1</v>
          </cell>
        </row>
        <row r="3052">
          <cell r="G3052" t="str">
            <v>CHE007.2</v>
          </cell>
        </row>
        <row r="3053">
          <cell r="G3053" t="str">
            <v>CHE001.2</v>
          </cell>
        </row>
        <row r="3054">
          <cell r="G3054" t="str">
            <v>CHE007.1</v>
          </cell>
        </row>
        <row r="3055">
          <cell r="G3055" t="str">
            <v>CHE005.1</v>
          </cell>
        </row>
        <row r="3056">
          <cell r="G3056" t="str">
            <v>CHE007.3</v>
          </cell>
        </row>
        <row r="3057">
          <cell r="G3057" t="str">
            <v>CHE006.3</v>
          </cell>
        </row>
        <row r="3058">
          <cell r="G3058" t="str">
            <v>CHE003.1</v>
          </cell>
        </row>
        <row r="3059">
          <cell r="G3059" t="str">
            <v>CHE004.4</v>
          </cell>
        </row>
        <row r="3060">
          <cell r="G3060" t="str">
            <v>CHE006.1</v>
          </cell>
        </row>
        <row r="3061">
          <cell r="G3061" t="str">
            <v>CHE002.12</v>
          </cell>
        </row>
        <row r="3062">
          <cell r="G3062" t="str">
            <v>CHE002.13</v>
          </cell>
        </row>
        <row r="3063">
          <cell r="G3063" t="str">
            <v>CHE001.14</v>
          </cell>
        </row>
        <row r="3064">
          <cell r="G3064" t="str">
            <v>CHE001.10</v>
          </cell>
        </row>
        <row r="3065">
          <cell r="G3065" t="str">
            <v>CHE004.5</v>
          </cell>
        </row>
        <row r="3066">
          <cell r="G3066" t="str">
            <v>CHE002.14</v>
          </cell>
        </row>
        <row r="3067">
          <cell r="G3067" t="str">
            <v>CHE002.18</v>
          </cell>
        </row>
        <row r="3068">
          <cell r="G3068" t="str">
            <v>CHE001.15</v>
          </cell>
        </row>
        <row r="3069">
          <cell r="G3069" t="str">
            <v>CHE004.6</v>
          </cell>
        </row>
        <row r="3070">
          <cell r="G3070" t="str">
            <v>CHE001.16</v>
          </cell>
        </row>
        <row r="3071">
          <cell r="G3071" t="str">
            <v>CHE001.1</v>
          </cell>
        </row>
        <row r="3072">
          <cell r="G3072" t="str">
            <v>CHE004.1</v>
          </cell>
        </row>
        <row r="3073">
          <cell r="G3073" t="str">
            <v>CHE002.1</v>
          </cell>
        </row>
        <row r="3074">
          <cell r="G3074" t="str">
            <v>CZD019.3</v>
          </cell>
        </row>
        <row r="3075">
          <cell r="G3075" t="str">
            <v>CZD019.2</v>
          </cell>
        </row>
        <row r="3076">
          <cell r="G3076" t="str">
            <v>CZD018.1</v>
          </cell>
        </row>
        <row r="3077">
          <cell r="G3077" t="str">
            <v>CZD019.1</v>
          </cell>
        </row>
        <row r="3078">
          <cell r="G3078" t="str">
            <v>CZD020.1</v>
          </cell>
        </row>
        <row r="3079">
          <cell r="G3079" t="str">
            <v>CZD002.8</v>
          </cell>
        </row>
        <row r="3080">
          <cell r="G3080" t="str">
            <v>CZD004.1</v>
          </cell>
        </row>
        <row r="3081">
          <cell r="G3081" t="str">
            <v>CZD017.1</v>
          </cell>
        </row>
        <row r="3082">
          <cell r="G3082" t="str">
            <v>CZD005.3</v>
          </cell>
        </row>
        <row r="3083">
          <cell r="G3083" t="str">
            <v>CZD005.6</v>
          </cell>
        </row>
        <row r="3084">
          <cell r="G3084" t="str">
            <v>CZD002.12</v>
          </cell>
        </row>
        <row r="3085">
          <cell r="G3085" t="str">
            <v>CZD001.5</v>
          </cell>
        </row>
        <row r="3086">
          <cell r="G3086" t="str">
            <v>CZD006.5</v>
          </cell>
        </row>
        <row r="3087">
          <cell r="G3087" t="str">
            <v>CZD002.1</v>
          </cell>
        </row>
        <row r="3088">
          <cell r="G3088" t="str">
            <v>CZD007.1</v>
          </cell>
        </row>
        <row r="3089">
          <cell r="G3089" t="str">
            <v>CZD007.4</v>
          </cell>
        </row>
        <row r="3090">
          <cell r="G3090" t="str">
            <v>CZD013.2</v>
          </cell>
        </row>
        <row r="3091">
          <cell r="G3091" t="str">
            <v>CZD013.4</v>
          </cell>
        </row>
        <row r="3092">
          <cell r="G3092" t="str">
            <v>CZD013.7</v>
          </cell>
        </row>
        <row r="3093">
          <cell r="G3093" t="str">
            <v>CZD013.8</v>
          </cell>
        </row>
        <row r="3094">
          <cell r="G3094" t="str">
            <v>CZD013.1</v>
          </cell>
        </row>
        <row r="3095">
          <cell r="G3095" t="str">
            <v>CZD008.4</v>
          </cell>
        </row>
        <row r="3096">
          <cell r="G3096" t="str">
            <v>CZD008.2</v>
          </cell>
        </row>
        <row r="3097">
          <cell r="G3097" t="str">
            <v>CZD008.1</v>
          </cell>
        </row>
        <row r="3098">
          <cell r="G3098" t="str">
            <v>CZD016.8</v>
          </cell>
        </row>
        <row r="3099">
          <cell r="G3099" t="str">
            <v>CZD016.3</v>
          </cell>
        </row>
        <row r="3100">
          <cell r="G3100" t="str">
            <v>CZD015.2</v>
          </cell>
        </row>
        <row r="3101">
          <cell r="G3101" t="str">
            <v>CZD015.1</v>
          </cell>
        </row>
        <row r="3102">
          <cell r="G3102" t="str">
            <v>CZD015.3</v>
          </cell>
        </row>
        <row r="3103">
          <cell r="G3103" t="str">
            <v>CZD010.1</v>
          </cell>
        </row>
        <row r="3104">
          <cell r="G3104" t="str">
            <v>CZD011.4</v>
          </cell>
        </row>
        <row r="3105">
          <cell r="G3105" t="str">
            <v>CZD014.3</v>
          </cell>
        </row>
        <row r="3106">
          <cell r="G3106" t="str">
            <v>CZD014.1</v>
          </cell>
        </row>
        <row r="3107">
          <cell r="G3107" t="str">
            <v>CZD012.4</v>
          </cell>
        </row>
        <row r="3108">
          <cell r="G3108" t="str">
            <v>CZD012.5</v>
          </cell>
        </row>
        <row r="3109">
          <cell r="G3109" t="str">
            <v>CZD012.1</v>
          </cell>
        </row>
        <row r="3110">
          <cell r="G3110" t="str">
            <v>CZD012.6</v>
          </cell>
        </row>
        <row r="3111">
          <cell r="G3111" t="str">
            <v>CZD003.1</v>
          </cell>
        </row>
        <row r="3112">
          <cell r="G3112" t="str">
            <v>CEF026.1</v>
          </cell>
        </row>
        <row r="3113">
          <cell r="G3113" t="str">
            <v>CEF034.1</v>
          </cell>
        </row>
        <row r="3114">
          <cell r="G3114" t="str">
            <v>CEF038.1</v>
          </cell>
        </row>
        <row r="3115">
          <cell r="G3115" t="str">
            <v>CEF037.1</v>
          </cell>
        </row>
        <row r="3116">
          <cell r="G3116" t="str">
            <v>CEF036.1</v>
          </cell>
        </row>
        <row r="3117">
          <cell r="G3117" t="str">
            <v>CEF033.1</v>
          </cell>
        </row>
        <row r="3118">
          <cell r="G3118" t="str">
            <v>CEF035.1</v>
          </cell>
        </row>
        <row r="3119">
          <cell r="G3119" t="str">
            <v>CEF040.1</v>
          </cell>
        </row>
        <row r="3120">
          <cell r="G3120" t="str">
            <v>CEF039.1</v>
          </cell>
        </row>
        <row r="3121">
          <cell r="G3121" t="str">
            <v>CEF028.1</v>
          </cell>
        </row>
        <row r="3122">
          <cell r="G3122" t="str">
            <v>CEF012.1</v>
          </cell>
        </row>
        <row r="3123">
          <cell r="G3123" t="str">
            <v>CEF031.1</v>
          </cell>
        </row>
        <row r="3124">
          <cell r="G3124" t="str">
            <v>CEF027.1</v>
          </cell>
        </row>
        <row r="3125">
          <cell r="G3125" t="str">
            <v>CEF019.1</v>
          </cell>
        </row>
        <row r="3126">
          <cell r="G3126" t="str">
            <v>CEF017.1</v>
          </cell>
        </row>
        <row r="3127">
          <cell r="G3127" t="str">
            <v>CEF032.1</v>
          </cell>
        </row>
        <row r="3128">
          <cell r="G3128" t="str">
            <v>CEF025.1</v>
          </cell>
        </row>
        <row r="3129">
          <cell r="G3129" t="str">
            <v>CEF021.1</v>
          </cell>
        </row>
        <row r="3130">
          <cell r="G3130" t="str">
            <v>CEF030.1</v>
          </cell>
        </row>
        <row r="3131">
          <cell r="G3131" t="str">
            <v>CEF029.1</v>
          </cell>
        </row>
        <row r="3132">
          <cell r="G3132" t="str">
            <v>CEF023.1</v>
          </cell>
        </row>
        <row r="3133">
          <cell r="G3133" t="str">
            <v>CEF024.1</v>
          </cell>
        </row>
        <row r="3134">
          <cell r="G3134" t="str">
            <v>CEF022.1</v>
          </cell>
        </row>
        <row r="3135">
          <cell r="G3135" t="str">
            <v>CEF020.1</v>
          </cell>
        </row>
        <row r="3136">
          <cell r="G3136" t="str">
            <v>CEF009.1</v>
          </cell>
        </row>
        <row r="3137">
          <cell r="G3137" t="str">
            <v>CEF018.1</v>
          </cell>
        </row>
        <row r="3138">
          <cell r="G3138" t="str">
            <v>CEF016.1</v>
          </cell>
        </row>
        <row r="3139">
          <cell r="G3139" t="str">
            <v>CEF010.1</v>
          </cell>
        </row>
        <row r="3140">
          <cell r="G3140" t="str">
            <v>CEF015.1</v>
          </cell>
        </row>
        <row r="3141">
          <cell r="G3141" t="str">
            <v>CEF014.1</v>
          </cell>
        </row>
        <row r="3142">
          <cell r="G3142" t="str">
            <v>CEF004.1</v>
          </cell>
        </row>
        <row r="3143">
          <cell r="G3143" t="str">
            <v>CEF006.1</v>
          </cell>
        </row>
        <row r="3144">
          <cell r="G3144" t="str">
            <v>CEF001.1</v>
          </cell>
        </row>
        <row r="3145">
          <cell r="G3145" t="str">
            <v>CEF013.1</v>
          </cell>
        </row>
        <row r="3146">
          <cell r="G3146" t="str">
            <v>CEF002.1</v>
          </cell>
        </row>
        <row r="3147">
          <cell r="G3147" t="str">
            <v>CEF007.1</v>
          </cell>
        </row>
        <row r="3148">
          <cell r="G3148" t="str">
            <v>CEF011.1</v>
          </cell>
        </row>
        <row r="3149">
          <cell r="G3149" t="str">
            <v>CEF008.1</v>
          </cell>
        </row>
        <row r="3150">
          <cell r="G3150" t="str">
            <v>CEF005.1</v>
          </cell>
        </row>
        <row r="3151">
          <cell r="G3151" t="str">
            <v>CEE422.1</v>
          </cell>
        </row>
        <row r="3152">
          <cell r="G3152" t="str">
            <v>CEE371.1</v>
          </cell>
        </row>
        <row r="3153">
          <cell r="G3153" t="str">
            <v>CEE428.1</v>
          </cell>
        </row>
        <row r="3154">
          <cell r="G3154" t="str">
            <v>CEE426.1</v>
          </cell>
        </row>
        <row r="3155">
          <cell r="G3155" t="str">
            <v>CEE425.1</v>
          </cell>
        </row>
        <row r="3156">
          <cell r="G3156" t="str">
            <v>CEE421.1</v>
          </cell>
        </row>
        <row r="3157">
          <cell r="G3157" t="str">
            <v>CEE427.1</v>
          </cell>
        </row>
        <row r="3158">
          <cell r="G3158" t="str">
            <v>CEE423.1</v>
          </cell>
        </row>
        <row r="3159">
          <cell r="G3159" t="str">
            <v>CEF003.1</v>
          </cell>
        </row>
        <row r="3160">
          <cell r="G3160" t="str">
            <v>CEE424.1</v>
          </cell>
        </row>
        <row r="3161">
          <cell r="G3161" t="str">
            <v>CEE416.1</v>
          </cell>
        </row>
        <row r="3162">
          <cell r="G3162" t="str">
            <v>CEE417.1</v>
          </cell>
        </row>
        <row r="3163">
          <cell r="G3163" t="str">
            <v>CEE380.1</v>
          </cell>
        </row>
        <row r="3164">
          <cell r="G3164" t="str">
            <v>CEE407.1</v>
          </cell>
        </row>
        <row r="3165">
          <cell r="G3165" t="str">
            <v>CEE420.1</v>
          </cell>
        </row>
        <row r="3166">
          <cell r="G3166" t="str">
            <v>CEE394.1</v>
          </cell>
        </row>
        <row r="3167">
          <cell r="G3167" t="str">
            <v>CEE391.1</v>
          </cell>
        </row>
        <row r="3168">
          <cell r="G3168" t="str">
            <v>CEE408.1</v>
          </cell>
        </row>
        <row r="3169">
          <cell r="G3169" t="str">
            <v>CEE410.1</v>
          </cell>
        </row>
        <row r="3170">
          <cell r="G3170" t="str">
            <v>CEE409.1</v>
          </cell>
        </row>
        <row r="3171">
          <cell r="G3171" t="str">
            <v>CEE411.1</v>
          </cell>
        </row>
        <row r="3172">
          <cell r="G3172" t="str">
            <v>CEE387.1</v>
          </cell>
        </row>
        <row r="3173">
          <cell r="G3173" t="str">
            <v>CEE372.1</v>
          </cell>
        </row>
        <row r="3174">
          <cell r="G3174" t="str">
            <v>CEE377.1</v>
          </cell>
        </row>
        <row r="3175">
          <cell r="G3175" t="str">
            <v>CEE388.1</v>
          </cell>
        </row>
        <row r="3176">
          <cell r="G3176" t="str">
            <v>CEE406.1</v>
          </cell>
        </row>
        <row r="3177">
          <cell r="G3177" t="str">
            <v>CEE415.1</v>
          </cell>
        </row>
        <row r="3178">
          <cell r="G3178" t="str">
            <v>CEE418.1</v>
          </cell>
        </row>
        <row r="3179">
          <cell r="G3179" t="str">
            <v>CEE414.1</v>
          </cell>
        </row>
        <row r="3180">
          <cell r="G3180" t="str">
            <v>CEE419.1</v>
          </cell>
        </row>
        <row r="3181">
          <cell r="G3181" t="str">
            <v>CEE413.1</v>
          </cell>
        </row>
        <row r="3182">
          <cell r="G3182" t="str">
            <v>CEE405.1</v>
          </cell>
        </row>
        <row r="3183">
          <cell r="G3183" t="str">
            <v>CEE393.1</v>
          </cell>
        </row>
        <row r="3184">
          <cell r="G3184" t="str">
            <v>CEE401.1</v>
          </cell>
        </row>
        <row r="3185">
          <cell r="G3185" t="str">
            <v>CEE398.1</v>
          </cell>
        </row>
        <row r="3186">
          <cell r="G3186" t="str">
            <v>CEE356.1</v>
          </cell>
        </row>
        <row r="3187">
          <cell r="G3187" t="str">
            <v>CEE370.1</v>
          </cell>
        </row>
        <row r="3188">
          <cell r="G3188" t="str">
            <v>CEE392.1</v>
          </cell>
        </row>
        <row r="3189">
          <cell r="G3189" t="str">
            <v>CEE404.1</v>
          </cell>
        </row>
        <row r="3190">
          <cell r="G3190" t="str">
            <v>CEE412.1</v>
          </cell>
        </row>
        <row r="3191">
          <cell r="G3191" t="str">
            <v>CEE399.1</v>
          </cell>
        </row>
        <row r="3192">
          <cell r="G3192" t="str">
            <v>CEE359.1</v>
          </cell>
        </row>
        <row r="3193">
          <cell r="G3193" t="str">
            <v>CEE402.1</v>
          </cell>
        </row>
        <row r="3194">
          <cell r="G3194" t="str">
            <v>CEE345.1</v>
          </cell>
        </row>
        <row r="3195">
          <cell r="G3195" t="str">
            <v>CEE386.1</v>
          </cell>
        </row>
        <row r="3196">
          <cell r="G3196" t="str">
            <v>CEE368.1</v>
          </cell>
        </row>
        <row r="3197">
          <cell r="G3197" t="str">
            <v>CEE379.1</v>
          </cell>
        </row>
        <row r="3198">
          <cell r="G3198" t="str">
            <v>CEE396.1</v>
          </cell>
        </row>
        <row r="3199">
          <cell r="G3199" t="str">
            <v>CEE362.1</v>
          </cell>
        </row>
        <row r="3200">
          <cell r="G3200" t="str">
            <v>CEE400.1</v>
          </cell>
        </row>
        <row r="3201">
          <cell r="G3201" t="str">
            <v>CEE363.1</v>
          </cell>
        </row>
        <row r="3202">
          <cell r="G3202" t="str">
            <v>CEE376.1</v>
          </cell>
        </row>
        <row r="3203">
          <cell r="G3203" t="str">
            <v>CEE385.1</v>
          </cell>
        </row>
        <row r="3204">
          <cell r="G3204" t="str">
            <v>CEE365.1</v>
          </cell>
        </row>
        <row r="3205">
          <cell r="G3205" t="str">
            <v>CEE384.1</v>
          </cell>
        </row>
        <row r="3206">
          <cell r="G3206" t="str">
            <v>CEE332.1</v>
          </cell>
        </row>
        <row r="3207">
          <cell r="G3207" t="str">
            <v>CEE397.1</v>
          </cell>
        </row>
        <row r="3208">
          <cell r="G3208" t="str">
            <v>CEE390.1</v>
          </cell>
        </row>
        <row r="3209">
          <cell r="G3209" t="str">
            <v>CEE361.1</v>
          </cell>
        </row>
        <row r="3210">
          <cell r="G3210" t="str">
            <v>CEE382.1</v>
          </cell>
        </row>
        <row r="3211">
          <cell r="G3211" t="str">
            <v>CEE366.1</v>
          </cell>
        </row>
        <row r="3212">
          <cell r="G3212" t="str">
            <v>CEE375.1</v>
          </cell>
        </row>
        <row r="3213">
          <cell r="G3213" t="str">
            <v>CEE395.1</v>
          </cell>
        </row>
        <row r="3214">
          <cell r="G3214" t="str">
            <v>CEE364.1</v>
          </cell>
        </row>
        <row r="3215">
          <cell r="G3215" t="str">
            <v>CEE374.1</v>
          </cell>
        </row>
        <row r="3216">
          <cell r="G3216" t="str">
            <v>CEE403.1</v>
          </cell>
        </row>
        <row r="3217">
          <cell r="G3217" t="str">
            <v>CEE383.1</v>
          </cell>
        </row>
        <row r="3218">
          <cell r="G3218" t="str">
            <v>CEE330.1</v>
          </cell>
        </row>
        <row r="3219">
          <cell r="G3219" t="str">
            <v>CEE367.1</v>
          </cell>
        </row>
        <row r="3220">
          <cell r="G3220" t="str">
            <v>CEE389.1</v>
          </cell>
        </row>
        <row r="3221">
          <cell r="G3221" t="str">
            <v>CEE357.1</v>
          </cell>
        </row>
        <row r="3222">
          <cell r="G3222" t="str">
            <v>CEE373.1</v>
          </cell>
        </row>
        <row r="3223">
          <cell r="G3223" t="str">
            <v>CEE318.1</v>
          </cell>
        </row>
        <row r="3224">
          <cell r="G3224" t="str">
            <v>CEE369.1</v>
          </cell>
        </row>
        <row r="3225">
          <cell r="G3225" t="str">
            <v>CEE346.1</v>
          </cell>
        </row>
        <row r="3226">
          <cell r="G3226" t="str">
            <v>CEE276.1</v>
          </cell>
        </row>
        <row r="3227">
          <cell r="G3227" t="str">
            <v>CEE333.1</v>
          </cell>
        </row>
        <row r="3228">
          <cell r="G3228" t="str">
            <v>CEE358.1</v>
          </cell>
        </row>
        <row r="3229">
          <cell r="G3229" t="str">
            <v>CEE378.1</v>
          </cell>
        </row>
        <row r="3230">
          <cell r="G3230" t="str">
            <v>CEE381.1</v>
          </cell>
        </row>
        <row r="3231">
          <cell r="G3231" t="str">
            <v>CEE353.1</v>
          </cell>
        </row>
        <row r="3232">
          <cell r="G3232" t="str">
            <v>CEE344.1</v>
          </cell>
        </row>
        <row r="3233">
          <cell r="G3233" t="str">
            <v>CEE350.1</v>
          </cell>
        </row>
        <row r="3234">
          <cell r="G3234" t="str">
            <v>CEE351.1</v>
          </cell>
        </row>
        <row r="3235">
          <cell r="G3235" t="str">
            <v>CEE355.1</v>
          </cell>
        </row>
        <row r="3236">
          <cell r="G3236" t="str">
            <v>CEE343.1</v>
          </cell>
        </row>
        <row r="3237">
          <cell r="G3237" t="str">
            <v>CEE348.1</v>
          </cell>
        </row>
        <row r="3238">
          <cell r="G3238" t="str">
            <v>CEE341.1</v>
          </cell>
        </row>
        <row r="3239">
          <cell r="G3239" t="str">
            <v>CEE324.1</v>
          </cell>
        </row>
        <row r="3240">
          <cell r="G3240" t="str">
            <v>CEE248.1</v>
          </cell>
        </row>
        <row r="3241">
          <cell r="G3241" t="str">
            <v>CEE360.1</v>
          </cell>
        </row>
        <row r="3242">
          <cell r="G3242" t="str">
            <v>CEE283.1</v>
          </cell>
        </row>
        <row r="3243">
          <cell r="G3243" t="str">
            <v>CEE335.1</v>
          </cell>
        </row>
        <row r="3244">
          <cell r="G3244" t="str">
            <v>CEE227.1</v>
          </cell>
        </row>
        <row r="3245">
          <cell r="G3245" t="str">
            <v>CEE326.1</v>
          </cell>
        </row>
        <row r="3246">
          <cell r="G3246" t="str">
            <v>CEE352.1</v>
          </cell>
        </row>
        <row r="3247">
          <cell r="G3247" t="str">
            <v>CEE342.1</v>
          </cell>
        </row>
        <row r="3248">
          <cell r="G3248" t="str">
            <v>CEE354.1</v>
          </cell>
        </row>
        <row r="3249">
          <cell r="G3249" t="str">
            <v>CEE349.1</v>
          </cell>
        </row>
        <row r="3250">
          <cell r="G3250" t="str">
            <v>CEE285.1</v>
          </cell>
        </row>
        <row r="3251">
          <cell r="G3251" t="str">
            <v>CEE316.1</v>
          </cell>
        </row>
        <row r="3252">
          <cell r="G3252" t="str">
            <v>CEE279.1</v>
          </cell>
        </row>
        <row r="3253">
          <cell r="G3253" t="str">
            <v>CEE336.1</v>
          </cell>
        </row>
        <row r="3254">
          <cell r="G3254" t="str">
            <v>CEE307.1</v>
          </cell>
        </row>
        <row r="3255">
          <cell r="G3255" t="str">
            <v>CEE293.1</v>
          </cell>
        </row>
        <row r="3256">
          <cell r="G3256" t="str">
            <v>CEE340.1</v>
          </cell>
        </row>
        <row r="3257">
          <cell r="G3257" t="str">
            <v>CEE287.1</v>
          </cell>
        </row>
        <row r="3258">
          <cell r="G3258" t="str">
            <v>CEE295.1</v>
          </cell>
        </row>
        <row r="3259">
          <cell r="G3259" t="str">
            <v>CEE267.1</v>
          </cell>
        </row>
        <row r="3260">
          <cell r="G3260" t="str">
            <v>CEE254.1</v>
          </cell>
        </row>
        <row r="3261">
          <cell r="G3261" t="str">
            <v>CEE282.1</v>
          </cell>
        </row>
        <row r="3262">
          <cell r="G3262" t="str">
            <v>CEE312.1</v>
          </cell>
        </row>
        <row r="3263">
          <cell r="G3263" t="str">
            <v>CEE334.1</v>
          </cell>
        </row>
        <row r="3264">
          <cell r="G3264" t="str">
            <v>CEE328.1</v>
          </cell>
        </row>
        <row r="3265">
          <cell r="G3265" t="str">
            <v>CEE309.1</v>
          </cell>
        </row>
        <row r="3266">
          <cell r="G3266" t="str">
            <v>CEE339.1</v>
          </cell>
        </row>
        <row r="3267">
          <cell r="G3267" t="str">
            <v>CEE323.1</v>
          </cell>
        </row>
        <row r="3268">
          <cell r="G3268" t="str">
            <v>CEE306.1</v>
          </cell>
        </row>
        <row r="3269">
          <cell r="G3269" t="str">
            <v>CEE315.1</v>
          </cell>
        </row>
        <row r="3270">
          <cell r="G3270" t="str">
            <v>CEE331.1</v>
          </cell>
        </row>
        <row r="3271">
          <cell r="G3271" t="str">
            <v>CEE303.1</v>
          </cell>
        </row>
        <row r="3272">
          <cell r="G3272" t="str">
            <v>CEE308.1</v>
          </cell>
        </row>
        <row r="3273">
          <cell r="G3273" t="str">
            <v>CEE320.1</v>
          </cell>
        </row>
        <row r="3274">
          <cell r="G3274" t="str">
            <v>CEE337.1</v>
          </cell>
        </row>
        <row r="3275">
          <cell r="G3275" t="str">
            <v>CEE292.1</v>
          </cell>
        </row>
        <row r="3276">
          <cell r="G3276" t="str">
            <v>CEE311.1</v>
          </cell>
        </row>
        <row r="3277">
          <cell r="G3277" t="str">
            <v>CEE296.1</v>
          </cell>
        </row>
        <row r="3278">
          <cell r="G3278" t="str">
            <v>CEE298.1</v>
          </cell>
        </row>
        <row r="3279">
          <cell r="G3279" t="str">
            <v>CEE310.1</v>
          </cell>
        </row>
        <row r="3280">
          <cell r="G3280" t="str">
            <v>CEE317.1</v>
          </cell>
        </row>
        <row r="3281">
          <cell r="G3281" t="str">
            <v>CEE280.1</v>
          </cell>
        </row>
        <row r="3282">
          <cell r="G3282" t="str">
            <v>CEE325.1</v>
          </cell>
        </row>
        <row r="3283">
          <cell r="G3283" t="str">
            <v>CEE297.1</v>
          </cell>
        </row>
        <row r="3284">
          <cell r="G3284" t="str">
            <v>CEE338.1</v>
          </cell>
        </row>
        <row r="3285">
          <cell r="G3285" t="str">
            <v>CEE313.1</v>
          </cell>
        </row>
        <row r="3286">
          <cell r="G3286" t="str">
            <v>CEE245.1</v>
          </cell>
        </row>
        <row r="3287">
          <cell r="G3287" t="str">
            <v>CEE329.1</v>
          </cell>
        </row>
        <row r="3288">
          <cell r="G3288" t="str">
            <v>CEE272.1</v>
          </cell>
        </row>
        <row r="3289">
          <cell r="G3289" t="str">
            <v>CEE322.1</v>
          </cell>
        </row>
        <row r="3290">
          <cell r="G3290" t="str">
            <v>CEE264.1</v>
          </cell>
        </row>
        <row r="3291">
          <cell r="G3291" t="str">
            <v>CEE347.1</v>
          </cell>
        </row>
        <row r="3292">
          <cell r="G3292" t="str">
            <v>CEE319.1</v>
          </cell>
        </row>
        <row r="3293">
          <cell r="G3293" t="str">
            <v>CEE299.1</v>
          </cell>
        </row>
        <row r="3294">
          <cell r="G3294" t="str">
            <v>CEE257.1</v>
          </cell>
        </row>
        <row r="3295">
          <cell r="G3295" t="str">
            <v>CEE304.1</v>
          </cell>
        </row>
        <row r="3296">
          <cell r="G3296" t="str">
            <v>CEE290.1</v>
          </cell>
        </row>
        <row r="3297">
          <cell r="G3297" t="str">
            <v>CEE085.1</v>
          </cell>
        </row>
        <row r="3298">
          <cell r="G3298" t="str">
            <v>CEE300.1</v>
          </cell>
        </row>
        <row r="3299">
          <cell r="G3299" t="str">
            <v>CEE305.1</v>
          </cell>
        </row>
        <row r="3300">
          <cell r="G3300" t="str">
            <v>CEE321.1</v>
          </cell>
        </row>
        <row r="3301">
          <cell r="G3301" t="str">
            <v>CEE301.1</v>
          </cell>
        </row>
        <row r="3302">
          <cell r="G3302" t="str">
            <v>CEE294.1</v>
          </cell>
        </row>
        <row r="3303">
          <cell r="G3303" t="str">
            <v>CEE277.1</v>
          </cell>
        </row>
        <row r="3304">
          <cell r="G3304" t="str">
            <v>CEE327.1</v>
          </cell>
        </row>
        <row r="3305">
          <cell r="G3305" t="str">
            <v>CEE314.1</v>
          </cell>
        </row>
        <row r="3306">
          <cell r="G3306" t="str">
            <v>CEE286.1</v>
          </cell>
        </row>
        <row r="3307">
          <cell r="G3307" t="str">
            <v>CEE151.1</v>
          </cell>
        </row>
        <row r="3308">
          <cell r="G3308" t="str">
            <v>CEE234.1</v>
          </cell>
        </row>
        <row r="3309">
          <cell r="G3309" t="str">
            <v>CEE263.1</v>
          </cell>
        </row>
        <row r="3310">
          <cell r="G3310" t="str">
            <v>CEB019.1</v>
          </cell>
        </row>
        <row r="3311">
          <cell r="G3311" t="str">
            <v>CEE288.1</v>
          </cell>
        </row>
        <row r="3312">
          <cell r="G3312" t="str">
            <v>CEE236.1</v>
          </cell>
        </row>
        <row r="3313">
          <cell r="G3313" t="str">
            <v>CEE278.1</v>
          </cell>
        </row>
        <row r="3314">
          <cell r="G3314" t="str">
            <v>CEE275.1</v>
          </cell>
        </row>
        <row r="3315">
          <cell r="G3315" t="str">
            <v>CEE221.1</v>
          </cell>
        </row>
        <row r="3316">
          <cell r="G3316" t="str">
            <v>CEE284.1</v>
          </cell>
        </row>
        <row r="3317">
          <cell r="G3317" t="str">
            <v>CEE291.1</v>
          </cell>
        </row>
        <row r="3318">
          <cell r="G3318" t="str">
            <v>CEE208.1</v>
          </cell>
        </row>
        <row r="3319">
          <cell r="G3319" t="str">
            <v>CEE302.1</v>
          </cell>
        </row>
        <row r="3320">
          <cell r="G3320" t="str">
            <v>CEE289.1</v>
          </cell>
        </row>
        <row r="3321">
          <cell r="G3321" t="str">
            <v>CEE223.1</v>
          </cell>
        </row>
        <row r="3322">
          <cell r="G3322" t="str">
            <v>CEE218.1</v>
          </cell>
        </row>
        <row r="3323">
          <cell r="G3323" t="str">
            <v>CEE259.1</v>
          </cell>
        </row>
        <row r="3324">
          <cell r="G3324" t="str">
            <v>CEE208.2</v>
          </cell>
        </row>
        <row r="3325">
          <cell r="G3325" t="str">
            <v>CEE246.1</v>
          </cell>
        </row>
        <row r="3326">
          <cell r="G3326" t="str">
            <v>CEE190.1</v>
          </cell>
        </row>
        <row r="3327">
          <cell r="G3327" t="str">
            <v>CEE253.1</v>
          </cell>
        </row>
        <row r="3328">
          <cell r="G3328" t="str">
            <v>CEE205.1</v>
          </cell>
        </row>
        <row r="3329">
          <cell r="G3329" t="str">
            <v>CEE213.1</v>
          </cell>
        </row>
        <row r="3330">
          <cell r="G3330" t="str">
            <v>CEE228.1</v>
          </cell>
        </row>
        <row r="3331">
          <cell r="G3331" t="str">
            <v>CEE240.1</v>
          </cell>
        </row>
        <row r="3332">
          <cell r="G3332" t="str">
            <v>CEE233.1</v>
          </cell>
        </row>
        <row r="3333">
          <cell r="G3333" t="str">
            <v>CEE271.1</v>
          </cell>
        </row>
        <row r="3334">
          <cell r="G3334" t="str">
            <v>CEE265.1</v>
          </cell>
        </row>
        <row r="3335">
          <cell r="G3335" t="str">
            <v>CEE255.1</v>
          </cell>
        </row>
        <row r="3336">
          <cell r="G3336" t="str">
            <v>CEE268.1</v>
          </cell>
        </row>
        <row r="3337">
          <cell r="G3337" t="str">
            <v>CEE201.1</v>
          </cell>
        </row>
        <row r="3338">
          <cell r="G3338" t="str">
            <v>CEE266.1</v>
          </cell>
        </row>
        <row r="3339">
          <cell r="G3339" t="str">
            <v>CEE226.1</v>
          </cell>
        </row>
        <row r="3340">
          <cell r="G3340" t="str">
            <v>CEE232.1</v>
          </cell>
        </row>
        <row r="3341">
          <cell r="G3341" t="str">
            <v>CEE230.1</v>
          </cell>
        </row>
        <row r="3342">
          <cell r="G3342" t="str">
            <v>CEE269.1</v>
          </cell>
        </row>
        <row r="3343">
          <cell r="G3343" t="str">
            <v>CEE251.1</v>
          </cell>
        </row>
        <row r="3344">
          <cell r="G3344" t="str">
            <v>CEE262.1</v>
          </cell>
        </row>
        <row r="3345">
          <cell r="G3345" t="str">
            <v>CEE252.1</v>
          </cell>
        </row>
        <row r="3346">
          <cell r="G3346" t="str">
            <v>CEE250.1</v>
          </cell>
        </row>
        <row r="3347">
          <cell r="G3347" t="str">
            <v>CEE256.1</v>
          </cell>
        </row>
        <row r="3348">
          <cell r="G3348" t="str">
            <v>CEE224.1</v>
          </cell>
        </row>
        <row r="3349">
          <cell r="G3349" t="str">
            <v>CEE281.1</v>
          </cell>
        </row>
        <row r="3350">
          <cell r="G3350" t="str">
            <v>CEE270.1</v>
          </cell>
        </row>
        <row r="3351">
          <cell r="G3351" t="str">
            <v>CEE197.1</v>
          </cell>
        </row>
        <row r="3352">
          <cell r="G3352" t="str">
            <v>CEE258.1</v>
          </cell>
        </row>
        <row r="3353">
          <cell r="G3353" t="str">
            <v>CEE242.1</v>
          </cell>
        </row>
        <row r="3354">
          <cell r="G3354" t="str">
            <v>CEE241.1</v>
          </cell>
        </row>
        <row r="3355">
          <cell r="G3355" t="str">
            <v>CEE274.1</v>
          </cell>
        </row>
        <row r="3356">
          <cell r="G3356" t="str">
            <v>CEE273.1</v>
          </cell>
        </row>
        <row r="3357">
          <cell r="G3357" t="str">
            <v>CEE214.1</v>
          </cell>
        </row>
        <row r="3358">
          <cell r="G3358" t="str">
            <v>CEE154.1</v>
          </cell>
        </row>
        <row r="3359">
          <cell r="G3359" t="str">
            <v>CEE194.1</v>
          </cell>
        </row>
        <row r="3360">
          <cell r="G3360" t="str">
            <v>CEE150.1</v>
          </cell>
        </row>
        <row r="3361">
          <cell r="G3361" t="str">
            <v>CEE237.1</v>
          </cell>
        </row>
        <row r="3362">
          <cell r="G3362" t="str">
            <v>CEE186.1</v>
          </cell>
        </row>
        <row r="3363">
          <cell r="G3363" t="str">
            <v>CEE139.1</v>
          </cell>
        </row>
        <row r="3364">
          <cell r="G3364" t="str">
            <v>CEE235.1</v>
          </cell>
        </row>
        <row r="3365">
          <cell r="G3365" t="str">
            <v>CEE133.1</v>
          </cell>
        </row>
        <row r="3366">
          <cell r="G3366" t="str">
            <v>CEE193.1</v>
          </cell>
        </row>
        <row r="3367">
          <cell r="G3367" t="str">
            <v>CEE185.1</v>
          </cell>
        </row>
        <row r="3368">
          <cell r="G3368" t="str">
            <v>CED083.1</v>
          </cell>
        </row>
        <row r="3369">
          <cell r="G3369" t="str">
            <v>CEE178.1</v>
          </cell>
        </row>
        <row r="3370">
          <cell r="G3370" t="str">
            <v>CEE187.1</v>
          </cell>
        </row>
        <row r="3371">
          <cell r="G3371" t="str">
            <v>CEE204.1</v>
          </cell>
        </row>
        <row r="3372">
          <cell r="G3372" t="str">
            <v>CEE198.1</v>
          </cell>
        </row>
        <row r="3373">
          <cell r="G3373" t="str">
            <v>CEE196.1</v>
          </cell>
        </row>
        <row r="3374">
          <cell r="G3374" t="str">
            <v>CEE153.1</v>
          </cell>
        </row>
        <row r="3375">
          <cell r="G3375" t="str">
            <v>CEE222.1</v>
          </cell>
        </row>
        <row r="3376">
          <cell r="G3376" t="str">
            <v>CEE217.1</v>
          </cell>
        </row>
        <row r="3377">
          <cell r="G3377" t="str">
            <v>CEE231.1</v>
          </cell>
        </row>
        <row r="3378">
          <cell r="G3378" t="str">
            <v>CEE189.1</v>
          </cell>
        </row>
        <row r="3379">
          <cell r="G3379" t="str">
            <v>CEE229.1</v>
          </cell>
        </row>
        <row r="3380">
          <cell r="G3380" t="str">
            <v>CEE249.1</v>
          </cell>
        </row>
        <row r="3381">
          <cell r="G3381" t="str">
            <v>CEE215.1</v>
          </cell>
        </row>
        <row r="3382">
          <cell r="G3382" t="str">
            <v>CEE173.1</v>
          </cell>
        </row>
        <row r="3383">
          <cell r="G3383" t="str">
            <v>CEE171.1</v>
          </cell>
        </row>
        <row r="3384">
          <cell r="G3384" t="str">
            <v>CEE146.1</v>
          </cell>
        </row>
        <row r="3385">
          <cell r="G3385" t="str">
            <v>CEE239.1</v>
          </cell>
        </row>
        <row r="3386">
          <cell r="G3386" t="str">
            <v>CEE244.1</v>
          </cell>
        </row>
        <row r="3387">
          <cell r="G3387" t="str">
            <v>CEE210.1</v>
          </cell>
        </row>
        <row r="3388">
          <cell r="G3388" t="str">
            <v>CEE169.1</v>
          </cell>
        </row>
        <row r="3389">
          <cell r="G3389" t="str">
            <v>CEE195.1</v>
          </cell>
        </row>
        <row r="3390">
          <cell r="G3390" t="str">
            <v>CEE238.1</v>
          </cell>
        </row>
        <row r="3391">
          <cell r="G3391" t="str">
            <v>CEE261.1</v>
          </cell>
        </row>
        <row r="3392">
          <cell r="G3392" t="str">
            <v>CEE243.1</v>
          </cell>
        </row>
        <row r="3393">
          <cell r="G3393" t="str">
            <v>CEE260.1</v>
          </cell>
        </row>
        <row r="3394">
          <cell r="G3394" t="str">
            <v>CEE115.1</v>
          </cell>
        </row>
        <row r="3395">
          <cell r="G3395" t="str">
            <v>CEE179.1</v>
          </cell>
        </row>
        <row r="3396">
          <cell r="G3396" t="str">
            <v>CEE131.1</v>
          </cell>
        </row>
        <row r="3397">
          <cell r="G3397" t="str">
            <v>CEE247.1</v>
          </cell>
        </row>
        <row r="3398">
          <cell r="G3398" t="str">
            <v>CEE192.1</v>
          </cell>
        </row>
        <row r="3399">
          <cell r="G3399" t="str">
            <v>CEE200.1</v>
          </cell>
        </row>
        <row r="3400">
          <cell r="G3400" t="str">
            <v>CEE145.1</v>
          </cell>
        </row>
        <row r="3401">
          <cell r="G3401" t="str">
            <v>CEE148.1</v>
          </cell>
        </row>
        <row r="3402">
          <cell r="G3402" t="str">
            <v>CEE212.1</v>
          </cell>
        </row>
        <row r="3403">
          <cell r="G3403" t="str">
            <v>CEE207.1</v>
          </cell>
        </row>
        <row r="3404">
          <cell r="G3404" t="str">
            <v>CEE209.1</v>
          </cell>
        </row>
        <row r="3405">
          <cell r="G3405" t="str">
            <v>CEE216.1</v>
          </cell>
        </row>
        <row r="3406">
          <cell r="G3406" t="str">
            <v>CEE183.1</v>
          </cell>
        </row>
        <row r="3407">
          <cell r="G3407" t="str">
            <v>CEE147.1</v>
          </cell>
        </row>
        <row r="3408">
          <cell r="G3408" t="str">
            <v>CEE202.1</v>
          </cell>
        </row>
        <row r="3409">
          <cell r="G3409" t="str">
            <v>CEE180.1</v>
          </cell>
        </row>
        <row r="3410">
          <cell r="G3410" t="str">
            <v>CEE093.1</v>
          </cell>
        </row>
        <row r="3411">
          <cell r="G3411" t="str">
            <v>CEE181.1</v>
          </cell>
        </row>
        <row r="3412">
          <cell r="G3412" t="str">
            <v>CEE170.1</v>
          </cell>
        </row>
        <row r="3413">
          <cell r="G3413" t="str">
            <v>CEE225.1</v>
          </cell>
        </row>
        <row r="3414">
          <cell r="G3414" t="str">
            <v>CEE160.1</v>
          </cell>
        </row>
        <row r="3415">
          <cell r="G3415" t="str">
            <v>CEE141.1</v>
          </cell>
        </row>
        <row r="3416">
          <cell r="G3416" t="str">
            <v>CEE182.1</v>
          </cell>
        </row>
        <row r="3417">
          <cell r="G3417" t="str">
            <v>CEE188.1</v>
          </cell>
        </row>
        <row r="3418">
          <cell r="G3418" t="str">
            <v>CEE138.1</v>
          </cell>
        </row>
        <row r="3419">
          <cell r="G3419" t="str">
            <v>CEE191.1</v>
          </cell>
        </row>
        <row r="3420">
          <cell r="G3420" t="str">
            <v>CEE175.1</v>
          </cell>
        </row>
        <row r="3421">
          <cell r="G3421" t="str">
            <v>CEE161.1</v>
          </cell>
        </row>
        <row r="3422">
          <cell r="G3422" t="str">
            <v>CEE172.1</v>
          </cell>
        </row>
        <row r="3423">
          <cell r="G3423" t="str">
            <v>CEE167.1</v>
          </cell>
        </row>
        <row r="3424">
          <cell r="G3424" t="str">
            <v>CEE114.1</v>
          </cell>
        </row>
        <row r="3425">
          <cell r="G3425" t="str">
            <v>CEE099.1</v>
          </cell>
        </row>
        <row r="3426">
          <cell r="G3426" t="str">
            <v>CEE152.1</v>
          </cell>
        </row>
        <row r="3427">
          <cell r="G3427" t="str">
            <v>CEE066.1</v>
          </cell>
        </row>
        <row r="3428">
          <cell r="G3428" t="str">
            <v>CEE066.2</v>
          </cell>
        </row>
        <row r="3429">
          <cell r="G3429" t="str">
            <v>CEE164.1</v>
          </cell>
        </row>
        <row r="3430">
          <cell r="G3430" t="str">
            <v>CEE176.1</v>
          </cell>
        </row>
        <row r="3431">
          <cell r="G3431" t="str">
            <v>CEE117.1</v>
          </cell>
        </row>
        <row r="3432">
          <cell r="G3432" t="str">
            <v>CEE128.1</v>
          </cell>
        </row>
        <row r="3433">
          <cell r="G3433" t="str">
            <v>CEE156.1</v>
          </cell>
        </row>
        <row r="3434">
          <cell r="G3434" t="str">
            <v>CEE134.1</v>
          </cell>
        </row>
        <row r="3435">
          <cell r="G3435" t="str">
            <v>CEE111.1</v>
          </cell>
        </row>
        <row r="3436">
          <cell r="G3436" t="str">
            <v>CEE113.1</v>
          </cell>
        </row>
        <row r="3437">
          <cell r="G3437" t="str">
            <v>CEE137.1</v>
          </cell>
        </row>
        <row r="3438">
          <cell r="G3438" t="str">
            <v>CEE163.1</v>
          </cell>
        </row>
        <row r="3439">
          <cell r="G3439" t="str">
            <v>CEE174.1</v>
          </cell>
        </row>
        <row r="3440">
          <cell r="G3440" t="str">
            <v>CED334.1</v>
          </cell>
        </row>
        <row r="3441">
          <cell r="G3441" t="str">
            <v>CEE104.1</v>
          </cell>
        </row>
        <row r="3442">
          <cell r="G3442" t="str">
            <v>CEE166.1</v>
          </cell>
        </row>
        <row r="3443">
          <cell r="G3443" t="str">
            <v>CEE157.1</v>
          </cell>
        </row>
        <row r="3444">
          <cell r="G3444" t="str">
            <v>CEE094.1</v>
          </cell>
        </row>
        <row r="3445">
          <cell r="G3445" t="str">
            <v>CEE158.1</v>
          </cell>
        </row>
        <row r="3446">
          <cell r="G3446" t="str">
            <v>CEE064.1</v>
          </cell>
        </row>
        <row r="3447">
          <cell r="G3447" t="str">
            <v>CEE165.1</v>
          </cell>
        </row>
        <row r="3448">
          <cell r="G3448" t="str">
            <v>CEE162.1</v>
          </cell>
        </row>
        <row r="3449">
          <cell r="G3449" t="str">
            <v>CEE136.1</v>
          </cell>
        </row>
        <row r="3450">
          <cell r="G3450" t="str">
            <v>CEE140.1</v>
          </cell>
        </row>
        <row r="3451">
          <cell r="G3451" t="str">
            <v>CED359.1</v>
          </cell>
        </row>
        <row r="3452">
          <cell r="G3452" t="str">
            <v>CEE144.1</v>
          </cell>
        </row>
        <row r="3453">
          <cell r="G3453" t="str">
            <v>CED195.1</v>
          </cell>
        </row>
        <row r="3454">
          <cell r="G3454" t="str">
            <v>CEE143.1</v>
          </cell>
        </row>
        <row r="3455">
          <cell r="G3455" t="str">
            <v>CEE142.1</v>
          </cell>
        </row>
        <row r="3456">
          <cell r="G3456" t="str">
            <v>CEE159.1</v>
          </cell>
        </row>
        <row r="3457">
          <cell r="G3457" t="str">
            <v>CED343.1</v>
          </cell>
        </row>
        <row r="3458">
          <cell r="G3458" t="str">
            <v>CEE123.1</v>
          </cell>
        </row>
        <row r="3459">
          <cell r="G3459" t="str">
            <v>CEE092.1</v>
          </cell>
        </row>
        <row r="3460">
          <cell r="G3460" t="str">
            <v>CEE096.1</v>
          </cell>
        </row>
        <row r="3461">
          <cell r="G3461" t="str">
            <v>CEE168.1</v>
          </cell>
        </row>
        <row r="3462">
          <cell r="G3462" t="str">
            <v>CEE130.1</v>
          </cell>
        </row>
        <row r="3463">
          <cell r="G3463" t="str">
            <v>CEE048.1</v>
          </cell>
        </row>
        <row r="3464">
          <cell r="G3464" t="str">
            <v>CED195.2</v>
          </cell>
        </row>
        <row r="3465">
          <cell r="G3465" t="str">
            <v>CED329.1</v>
          </cell>
        </row>
        <row r="3466">
          <cell r="G3466" t="str">
            <v>CEE097.1</v>
          </cell>
        </row>
        <row r="3467">
          <cell r="G3467" t="str">
            <v>CEE100.1</v>
          </cell>
        </row>
        <row r="3468">
          <cell r="G3468" t="str">
            <v>CEE089.1</v>
          </cell>
        </row>
        <row r="3469">
          <cell r="G3469" t="str">
            <v>CEE129.1</v>
          </cell>
        </row>
        <row r="3470">
          <cell r="G3470" t="str">
            <v>CEE121.1</v>
          </cell>
        </row>
        <row r="3471">
          <cell r="G3471" t="str">
            <v>CEE119.1</v>
          </cell>
        </row>
        <row r="3472">
          <cell r="G3472" t="str">
            <v>CEE067.1</v>
          </cell>
        </row>
        <row r="3473">
          <cell r="G3473" t="str">
            <v>CEE120.1</v>
          </cell>
        </row>
        <row r="3474">
          <cell r="G3474" t="str">
            <v>CED360.1</v>
          </cell>
        </row>
        <row r="3475">
          <cell r="G3475" t="str">
            <v>CEE086.1</v>
          </cell>
        </row>
        <row r="3476">
          <cell r="G3476" t="str">
            <v>CEE070.1</v>
          </cell>
        </row>
        <row r="3477">
          <cell r="G3477" t="str">
            <v>CEE110.1</v>
          </cell>
        </row>
        <row r="3478">
          <cell r="G3478" t="str">
            <v>CEE127.1</v>
          </cell>
        </row>
        <row r="3479">
          <cell r="G3479" t="str">
            <v>CEE126.1</v>
          </cell>
        </row>
        <row r="3480">
          <cell r="G3480" t="str">
            <v>CEE122.1</v>
          </cell>
        </row>
        <row r="3481">
          <cell r="G3481" t="str">
            <v>CEE116.1</v>
          </cell>
        </row>
        <row r="3482">
          <cell r="G3482" t="str">
            <v>CED330.1</v>
          </cell>
        </row>
        <row r="3483">
          <cell r="G3483" t="str">
            <v>CEE124.1</v>
          </cell>
        </row>
        <row r="3484">
          <cell r="G3484" t="str">
            <v>CEE082.1</v>
          </cell>
        </row>
        <row r="3485">
          <cell r="G3485" t="str">
            <v>CEE063.1</v>
          </cell>
        </row>
        <row r="3486">
          <cell r="G3486" t="str">
            <v>CEE034.1</v>
          </cell>
        </row>
        <row r="3487">
          <cell r="G3487" t="str">
            <v>CEE149.1</v>
          </cell>
        </row>
        <row r="3488">
          <cell r="G3488" t="str">
            <v>CED358.1</v>
          </cell>
        </row>
        <row r="3489">
          <cell r="G3489" t="str">
            <v>CEE102.1</v>
          </cell>
        </row>
        <row r="3490">
          <cell r="G3490" t="str">
            <v>CED355.1</v>
          </cell>
        </row>
        <row r="3491">
          <cell r="G3491" t="str">
            <v>CEE081.1</v>
          </cell>
        </row>
        <row r="3492">
          <cell r="G3492" t="str">
            <v>CED336.1</v>
          </cell>
        </row>
        <row r="3493">
          <cell r="G3493" t="str">
            <v>CEE112.1</v>
          </cell>
        </row>
        <row r="3494">
          <cell r="G3494" t="str">
            <v>CED350.1</v>
          </cell>
        </row>
        <row r="3495">
          <cell r="G3495" t="str">
            <v>CED314.1</v>
          </cell>
        </row>
        <row r="3496">
          <cell r="G3496" t="str">
            <v>CED245.1</v>
          </cell>
        </row>
        <row r="3497">
          <cell r="G3497" t="str">
            <v>CED351.1</v>
          </cell>
        </row>
        <row r="3498">
          <cell r="G3498" t="str">
            <v>CEE098.1</v>
          </cell>
        </row>
        <row r="3499">
          <cell r="G3499" t="str">
            <v>CEE091.1</v>
          </cell>
        </row>
        <row r="3500">
          <cell r="G3500" t="str">
            <v>CEE125.1</v>
          </cell>
        </row>
        <row r="3501">
          <cell r="G3501" t="str">
            <v>CED331.1</v>
          </cell>
        </row>
        <row r="3502">
          <cell r="G3502" t="str">
            <v>CEE077.1</v>
          </cell>
        </row>
        <row r="3503">
          <cell r="G3503" t="str">
            <v>CEE007.1</v>
          </cell>
        </row>
        <row r="3504">
          <cell r="G3504" t="str">
            <v>CEE074.1</v>
          </cell>
        </row>
        <row r="3505">
          <cell r="G3505" t="str">
            <v>CEE109.1</v>
          </cell>
        </row>
        <row r="3506">
          <cell r="G3506" t="str">
            <v>CEE101.1</v>
          </cell>
        </row>
        <row r="3507">
          <cell r="G3507" t="str">
            <v>CEE105.1</v>
          </cell>
        </row>
        <row r="3508">
          <cell r="G3508" t="str">
            <v>CEE060.1</v>
          </cell>
        </row>
        <row r="3509">
          <cell r="G3509" t="str">
            <v>CEE132.1</v>
          </cell>
        </row>
        <row r="3510">
          <cell r="G3510" t="str">
            <v>CED317.1</v>
          </cell>
        </row>
        <row r="3511">
          <cell r="G3511" t="str">
            <v>CED348.1</v>
          </cell>
        </row>
        <row r="3512">
          <cell r="G3512" t="str">
            <v>CEE055.1</v>
          </cell>
        </row>
        <row r="3513">
          <cell r="G3513" t="str">
            <v>CEE135.1</v>
          </cell>
        </row>
        <row r="3514">
          <cell r="G3514" t="str">
            <v>CEE072.1</v>
          </cell>
        </row>
        <row r="3515">
          <cell r="G3515" t="str">
            <v>CED361.1</v>
          </cell>
        </row>
        <row r="3516">
          <cell r="G3516" t="str">
            <v>CED332.1</v>
          </cell>
        </row>
        <row r="3517">
          <cell r="G3517" t="str">
            <v>CED340.1</v>
          </cell>
        </row>
        <row r="3518">
          <cell r="G3518" t="str">
            <v>CEE021.1</v>
          </cell>
        </row>
        <row r="3519">
          <cell r="G3519" t="str">
            <v>CEE108.1</v>
          </cell>
        </row>
        <row r="3520">
          <cell r="G3520" t="str">
            <v>CEE044.1</v>
          </cell>
        </row>
        <row r="3521">
          <cell r="G3521" t="str">
            <v>CEE052.1</v>
          </cell>
        </row>
        <row r="3522">
          <cell r="G3522" t="str">
            <v>CEE019.1</v>
          </cell>
        </row>
        <row r="3523">
          <cell r="G3523" t="str">
            <v>CEE050.1</v>
          </cell>
        </row>
        <row r="3524">
          <cell r="G3524" t="str">
            <v>CEE078.1</v>
          </cell>
        </row>
        <row r="3525">
          <cell r="G3525" t="str">
            <v>CEE001.1</v>
          </cell>
        </row>
        <row r="3526">
          <cell r="G3526" t="str">
            <v>CEE058.1</v>
          </cell>
        </row>
        <row r="3527">
          <cell r="G3527" t="str">
            <v>CEE012.1</v>
          </cell>
        </row>
        <row r="3528">
          <cell r="G3528" t="str">
            <v>CEE095.1</v>
          </cell>
        </row>
        <row r="3529">
          <cell r="G3529" t="str">
            <v>CED349.1</v>
          </cell>
        </row>
        <row r="3530">
          <cell r="G3530" t="str">
            <v>CEE030.1</v>
          </cell>
        </row>
        <row r="3531">
          <cell r="G3531" t="str">
            <v>CED287.1</v>
          </cell>
        </row>
        <row r="3532">
          <cell r="G3532" t="str">
            <v>CEE107.1</v>
          </cell>
        </row>
        <row r="3533">
          <cell r="G3533" t="str">
            <v>CEE103.1</v>
          </cell>
        </row>
        <row r="3534">
          <cell r="G3534" t="str">
            <v>CEE083.1</v>
          </cell>
        </row>
        <row r="3535">
          <cell r="G3535" t="str">
            <v>CEE018.1</v>
          </cell>
        </row>
        <row r="3536">
          <cell r="G3536" t="str">
            <v>CED364.1</v>
          </cell>
        </row>
        <row r="3537">
          <cell r="G3537" t="str">
            <v>CEE065.1</v>
          </cell>
        </row>
        <row r="3538">
          <cell r="G3538" t="str">
            <v>CEE001.2</v>
          </cell>
        </row>
        <row r="3539">
          <cell r="G3539" t="str">
            <v>CED318.1</v>
          </cell>
        </row>
        <row r="3540">
          <cell r="G3540" t="str">
            <v>CEE023.1</v>
          </cell>
        </row>
        <row r="3541">
          <cell r="G3541" t="str">
            <v>CEE022.1</v>
          </cell>
        </row>
        <row r="3542">
          <cell r="G3542" t="str">
            <v>CED275.1</v>
          </cell>
        </row>
        <row r="3543">
          <cell r="G3543" t="str">
            <v>CEE106.1</v>
          </cell>
        </row>
        <row r="3544">
          <cell r="G3544" t="str">
            <v>CEE075.1</v>
          </cell>
        </row>
        <row r="3545">
          <cell r="G3545" t="str">
            <v>CEE033.1</v>
          </cell>
        </row>
        <row r="3546">
          <cell r="G3546" t="str">
            <v>CEE068.1</v>
          </cell>
        </row>
        <row r="3547">
          <cell r="G3547" t="str">
            <v>CEE062.1</v>
          </cell>
        </row>
        <row r="3548">
          <cell r="G3548" t="str">
            <v>CED321.1</v>
          </cell>
        </row>
        <row r="3549">
          <cell r="G3549" t="str">
            <v>CEE046.1</v>
          </cell>
        </row>
        <row r="3550">
          <cell r="G3550" t="str">
            <v>CED347.1</v>
          </cell>
        </row>
        <row r="3551">
          <cell r="G3551" t="str">
            <v>CEE015.1</v>
          </cell>
        </row>
        <row r="3552">
          <cell r="G3552" t="str">
            <v>CEE090.1</v>
          </cell>
        </row>
        <row r="3553">
          <cell r="G3553" t="str">
            <v>CED111.1</v>
          </cell>
        </row>
        <row r="3554">
          <cell r="G3554" t="str">
            <v>CED309.1</v>
          </cell>
        </row>
        <row r="3555">
          <cell r="G3555" t="str">
            <v>CEE088.1</v>
          </cell>
        </row>
        <row r="3556">
          <cell r="G3556" t="str">
            <v>CEB019.2</v>
          </cell>
        </row>
        <row r="3557">
          <cell r="G3557" t="str">
            <v>CED341.1</v>
          </cell>
        </row>
        <row r="3558">
          <cell r="G3558" t="str">
            <v>CEE079.1</v>
          </cell>
        </row>
        <row r="3559">
          <cell r="G3559" t="str">
            <v>CED233.1</v>
          </cell>
        </row>
        <row r="3560">
          <cell r="G3560" t="str">
            <v>CEE045.1</v>
          </cell>
        </row>
        <row r="3561">
          <cell r="G3561" t="str">
            <v>CEE029.1</v>
          </cell>
        </row>
        <row r="3562">
          <cell r="G3562" t="str">
            <v>CEE084.1</v>
          </cell>
        </row>
        <row r="3563">
          <cell r="G3563" t="str">
            <v>CED345.1</v>
          </cell>
        </row>
        <row r="3564">
          <cell r="G3564" t="str">
            <v>CEE006.1</v>
          </cell>
        </row>
        <row r="3565">
          <cell r="G3565" t="str">
            <v>CEE039.1</v>
          </cell>
        </row>
        <row r="3566">
          <cell r="G3566" t="str">
            <v>CED342.1</v>
          </cell>
        </row>
        <row r="3567">
          <cell r="G3567" t="str">
            <v>CEE087.1</v>
          </cell>
        </row>
        <row r="3568">
          <cell r="G3568" t="str">
            <v>CED252.3</v>
          </cell>
        </row>
        <row r="3569">
          <cell r="G3569" t="str">
            <v>CEC268.1</v>
          </cell>
        </row>
        <row r="3570">
          <cell r="G3570" t="str">
            <v>CEE054.1</v>
          </cell>
        </row>
        <row r="3571">
          <cell r="G3571" t="str">
            <v>CED333.1</v>
          </cell>
        </row>
        <row r="3572">
          <cell r="G3572" t="str">
            <v>CED356.1</v>
          </cell>
        </row>
        <row r="3573">
          <cell r="G3573" t="str">
            <v>CEE061.1</v>
          </cell>
        </row>
        <row r="3574">
          <cell r="G3574" t="str">
            <v>CEE047.1</v>
          </cell>
        </row>
        <row r="3575">
          <cell r="G3575" t="str">
            <v>CEE071.1</v>
          </cell>
        </row>
        <row r="3576">
          <cell r="G3576" t="str">
            <v>CED354.1</v>
          </cell>
        </row>
        <row r="3577">
          <cell r="G3577" t="str">
            <v>CED270.1</v>
          </cell>
        </row>
        <row r="3578">
          <cell r="G3578" t="str">
            <v>CEE049.1</v>
          </cell>
        </row>
        <row r="3579">
          <cell r="G3579" t="str">
            <v>CEE069.1</v>
          </cell>
        </row>
        <row r="3580">
          <cell r="G3580" t="str">
            <v>CEE056.1</v>
          </cell>
        </row>
        <row r="3581">
          <cell r="G3581" t="str">
            <v>CEE051.1</v>
          </cell>
        </row>
        <row r="3582">
          <cell r="G3582" t="str">
            <v>CEE004.1</v>
          </cell>
        </row>
        <row r="3583">
          <cell r="G3583" t="str">
            <v>CEE059.1</v>
          </cell>
        </row>
        <row r="3584">
          <cell r="G3584" t="str">
            <v>CED200.1</v>
          </cell>
        </row>
        <row r="3585">
          <cell r="G3585" t="str">
            <v>CED323.1</v>
          </cell>
        </row>
        <row r="3586">
          <cell r="G3586" t="str">
            <v>CED272.1</v>
          </cell>
        </row>
        <row r="3587">
          <cell r="G3587" t="str">
            <v>CED368.1</v>
          </cell>
        </row>
        <row r="3588">
          <cell r="G3588" t="str">
            <v>CEE037.1</v>
          </cell>
        </row>
        <row r="3589">
          <cell r="G3589" t="str">
            <v>CEE026.1</v>
          </cell>
        </row>
        <row r="3590">
          <cell r="G3590" t="str">
            <v>CED326.1</v>
          </cell>
        </row>
        <row r="3591">
          <cell r="G3591" t="str">
            <v>CED222.1</v>
          </cell>
        </row>
        <row r="3592">
          <cell r="G3592" t="str">
            <v>CEE016.1</v>
          </cell>
        </row>
        <row r="3593">
          <cell r="G3593" t="str">
            <v>CEE011.1</v>
          </cell>
        </row>
        <row r="3594">
          <cell r="G3594" t="str">
            <v>CEE040.1</v>
          </cell>
        </row>
        <row r="3595">
          <cell r="G3595" t="str">
            <v>CEE038.1</v>
          </cell>
        </row>
        <row r="3596">
          <cell r="G3596" t="str">
            <v>CEE042.1</v>
          </cell>
        </row>
        <row r="3597">
          <cell r="G3597" t="str">
            <v>CEE053.1</v>
          </cell>
        </row>
        <row r="3598">
          <cell r="G3598" t="str">
            <v>CED294.1</v>
          </cell>
        </row>
        <row r="3599">
          <cell r="G3599" t="str">
            <v>CEE036.1</v>
          </cell>
        </row>
        <row r="3600">
          <cell r="G3600" t="str">
            <v>CED363.1</v>
          </cell>
        </row>
        <row r="3601">
          <cell r="G3601" t="str">
            <v>CEE002.1</v>
          </cell>
        </row>
        <row r="3602">
          <cell r="G3602" t="str">
            <v>CED338.1</v>
          </cell>
        </row>
        <row r="3603">
          <cell r="G3603" t="str">
            <v>CED328.1</v>
          </cell>
        </row>
        <row r="3604">
          <cell r="G3604" t="str">
            <v>CED316.1</v>
          </cell>
        </row>
        <row r="3605">
          <cell r="G3605" t="str">
            <v>CED366.1</v>
          </cell>
        </row>
        <row r="3606">
          <cell r="G3606" t="str">
            <v>CEE031.1</v>
          </cell>
        </row>
        <row r="3607">
          <cell r="G3607" t="str">
            <v>CED232.1</v>
          </cell>
        </row>
        <row r="3608">
          <cell r="G3608" t="str">
            <v>CED337.1</v>
          </cell>
        </row>
        <row r="3609">
          <cell r="G3609" t="str">
            <v>CED322.1</v>
          </cell>
        </row>
        <row r="3610">
          <cell r="G3610" t="str">
            <v>CED325.1</v>
          </cell>
        </row>
        <row r="3611">
          <cell r="G3611" t="str">
            <v>CEE035.1</v>
          </cell>
        </row>
        <row r="3612">
          <cell r="G3612" t="str">
            <v>CEE025.1</v>
          </cell>
        </row>
        <row r="3613">
          <cell r="G3613" t="str">
            <v>CED365.1</v>
          </cell>
        </row>
        <row r="3614">
          <cell r="G3614" t="str">
            <v>CED335.1</v>
          </cell>
        </row>
        <row r="3615">
          <cell r="G3615" t="str">
            <v>CEE020.1</v>
          </cell>
        </row>
        <row r="3616">
          <cell r="G3616" t="str">
            <v>CEE009.1</v>
          </cell>
        </row>
        <row r="3617">
          <cell r="G3617" t="str">
            <v>CED277.1</v>
          </cell>
        </row>
        <row r="3618">
          <cell r="G3618" t="str">
            <v>CED288.1</v>
          </cell>
        </row>
        <row r="3619">
          <cell r="G3619" t="str">
            <v>CED205.1</v>
          </cell>
        </row>
        <row r="3620">
          <cell r="G3620" t="str">
            <v>CEE017.1</v>
          </cell>
        </row>
        <row r="3621">
          <cell r="G3621" t="str">
            <v>CED315.1</v>
          </cell>
        </row>
        <row r="3622">
          <cell r="G3622" t="str">
            <v>CED344.1</v>
          </cell>
        </row>
        <row r="3623">
          <cell r="G3623" t="str">
            <v>CED306.1</v>
          </cell>
        </row>
        <row r="3624">
          <cell r="G3624" t="str">
            <v>CEE024.1</v>
          </cell>
        </row>
        <row r="3625">
          <cell r="G3625" t="str">
            <v>CEE005.1</v>
          </cell>
        </row>
        <row r="3626">
          <cell r="G3626" t="str">
            <v>CEE010.1</v>
          </cell>
        </row>
        <row r="3627">
          <cell r="G3627" t="str">
            <v>CEE057.1</v>
          </cell>
        </row>
        <row r="3628">
          <cell r="G3628" t="str">
            <v>CED367.1</v>
          </cell>
        </row>
        <row r="3629">
          <cell r="G3629" t="str">
            <v>CED339.1</v>
          </cell>
        </row>
        <row r="3630">
          <cell r="G3630" t="str">
            <v>CED289.1</v>
          </cell>
        </row>
        <row r="3631">
          <cell r="G3631" t="str">
            <v>CEE013.1</v>
          </cell>
        </row>
        <row r="3632">
          <cell r="G3632" t="str">
            <v>CEE032.1</v>
          </cell>
        </row>
        <row r="3633">
          <cell r="G3633" t="str">
            <v>CEE041.1</v>
          </cell>
        </row>
        <row r="3634">
          <cell r="G3634" t="str">
            <v>CED353.1</v>
          </cell>
        </row>
        <row r="3635">
          <cell r="G3635" t="str">
            <v>CED324.1</v>
          </cell>
        </row>
        <row r="3636">
          <cell r="G3636" t="str">
            <v>CED357.1</v>
          </cell>
        </row>
        <row r="3637">
          <cell r="G3637" t="str">
            <v>CED285.1</v>
          </cell>
        </row>
        <row r="3638">
          <cell r="G3638" t="str">
            <v>CED362.1</v>
          </cell>
        </row>
        <row r="3639">
          <cell r="G3639" t="str">
            <v>CED320.1</v>
          </cell>
        </row>
        <row r="3640">
          <cell r="G3640" t="str">
            <v>CED300.1</v>
          </cell>
        </row>
        <row r="3641">
          <cell r="G3641" t="str">
            <v>CEE076.1</v>
          </cell>
        </row>
        <row r="3642">
          <cell r="G3642" t="str">
            <v>CED123.1</v>
          </cell>
        </row>
        <row r="3643">
          <cell r="G3643" t="str">
            <v>CEE043.1</v>
          </cell>
        </row>
        <row r="3644">
          <cell r="G3644" t="str">
            <v>CED319.1</v>
          </cell>
        </row>
        <row r="3645">
          <cell r="G3645" t="str">
            <v>CEE008.1</v>
          </cell>
        </row>
        <row r="3646">
          <cell r="G3646" t="str">
            <v>CED327.1</v>
          </cell>
        </row>
        <row r="3647">
          <cell r="G3647" t="str">
            <v>CED305.1</v>
          </cell>
        </row>
        <row r="3648">
          <cell r="G3648" t="str">
            <v>CED191.1</v>
          </cell>
        </row>
        <row r="3649">
          <cell r="G3649" t="str">
            <v>CED220.1</v>
          </cell>
        </row>
        <row r="3650">
          <cell r="G3650" t="str">
            <v>CED179.1</v>
          </cell>
        </row>
        <row r="3651">
          <cell r="G3651" t="str">
            <v>CED273.1</v>
          </cell>
        </row>
        <row r="3652">
          <cell r="G3652" t="str">
            <v>CED301.1</v>
          </cell>
        </row>
        <row r="3653">
          <cell r="G3653" t="str">
            <v>CED086.1</v>
          </cell>
        </row>
        <row r="3654">
          <cell r="G3654" t="str">
            <v>CED303.1</v>
          </cell>
        </row>
        <row r="3655">
          <cell r="G3655" t="str">
            <v>CED290.1</v>
          </cell>
        </row>
        <row r="3656">
          <cell r="G3656" t="str">
            <v>CED307.1</v>
          </cell>
        </row>
        <row r="3657">
          <cell r="G3657" t="str">
            <v>CEE027.1</v>
          </cell>
        </row>
        <row r="3658">
          <cell r="G3658" t="str">
            <v>CED232.2</v>
          </cell>
        </row>
        <row r="3659">
          <cell r="G3659" t="str">
            <v>CED252.1</v>
          </cell>
        </row>
        <row r="3660">
          <cell r="G3660" t="str">
            <v>CED269.1</v>
          </cell>
        </row>
        <row r="3661">
          <cell r="G3661" t="str">
            <v>CED311.1</v>
          </cell>
        </row>
        <row r="3662">
          <cell r="G3662" t="str">
            <v>CED308.1</v>
          </cell>
        </row>
        <row r="3663">
          <cell r="G3663" t="str">
            <v>CED229.1</v>
          </cell>
        </row>
        <row r="3664">
          <cell r="G3664" t="str">
            <v>CED265.1</v>
          </cell>
        </row>
        <row r="3665">
          <cell r="G3665" t="str">
            <v>CED278.1</v>
          </cell>
        </row>
        <row r="3666">
          <cell r="G3666" t="str">
            <v>CED280.1</v>
          </cell>
        </row>
        <row r="3667">
          <cell r="G3667" t="str">
            <v>CED276.1</v>
          </cell>
        </row>
        <row r="3668">
          <cell r="G3668" t="str">
            <v>CED261.1</v>
          </cell>
        </row>
        <row r="3669">
          <cell r="G3669" t="str">
            <v>CED310.1</v>
          </cell>
        </row>
        <row r="3670">
          <cell r="G3670" t="str">
            <v>CED150.1</v>
          </cell>
        </row>
        <row r="3671">
          <cell r="G3671" t="str">
            <v>CED279.1</v>
          </cell>
        </row>
        <row r="3672">
          <cell r="G3672" t="str">
            <v>CED313.1</v>
          </cell>
        </row>
        <row r="3673">
          <cell r="G3673" t="str">
            <v>CED274.1</v>
          </cell>
        </row>
        <row r="3674">
          <cell r="G3674" t="str">
            <v>CED283.1</v>
          </cell>
        </row>
        <row r="3675">
          <cell r="G3675" t="str">
            <v>CED292.1</v>
          </cell>
        </row>
        <row r="3676">
          <cell r="G3676" t="str">
            <v>CEE003.1</v>
          </cell>
        </row>
        <row r="3677">
          <cell r="G3677" t="str">
            <v>CED201.1</v>
          </cell>
        </row>
        <row r="3678">
          <cell r="G3678" t="str">
            <v>CED268.1</v>
          </cell>
        </row>
        <row r="3679">
          <cell r="G3679" t="str">
            <v>CED164.1</v>
          </cell>
        </row>
        <row r="3680">
          <cell r="G3680" t="str">
            <v>CED284.1</v>
          </cell>
        </row>
        <row r="3681">
          <cell r="G3681" t="str">
            <v>CED258.1</v>
          </cell>
        </row>
        <row r="3682">
          <cell r="G3682" t="str">
            <v>CED296.1</v>
          </cell>
        </row>
        <row r="3683">
          <cell r="G3683" t="str">
            <v>CED213.1</v>
          </cell>
        </row>
        <row r="3684">
          <cell r="G3684" t="str">
            <v>CED198.1</v>
          </cell>
        </row>
        <row r="3685">
          <cell r="G3685" t="str">
            <v>CED271.1</v>
          </cell>
        </row>
        <row r="3686">
          <cell r="G3686" t="str">
            <v>CED250.1</v>
          </cell>
        </row>
        <row r="3687">
          <cell r="G3687" t="str">
            <v>CED152.1</v>
          </cell>
        </row>
        <row r="3688">
          <cell r="G3688" t="str">
            <v>CED299.1</v>
          </cell>
        </row>
        <row r="3689">
          <cell r="G3689" t="str">
            <v>CED291.1</v>
          </cell>
        </row>
        <row r="3690">
          <cell r="G3690" t="str">
            <v>CED286.1</v>
          </cell>
        </row>
        <row r="3691">
          <cell r="G3691" t="str">
            <v>CED139.1</v>
          </cell>
        </row>
        <row r="3692">
          <cell r="G3692" t="str">
            <v>CED293.1</v>
          </cell>
        </row>
        <row r="3693">
          <cell r="G3693" t="str">
            <v>CED231.1</v>
          </cell>
        </row>
        <row r="3694">
          <cell r="G3694" t="str">
            <v>CED302.1</v>
          </cell>
        </row>
        <row r="3695">
          <cell r="G3695" t="str">
            <v>CEE155.1</v>
          </cell>
        </row>
        <row r="3696">
          <cell r="G3696" t="str">
            <v>CED282.1</v>
          </cell>
        </row>
        <row r="3697">
          <cell r="G3697" t="str">
            <v>CED116.1</v>
          </cell>
        </row>
        <row r="3698">
          <cell r="G3698" t="str">
            <v>CED295.1</v>
          </cell>
        </row>
        <row r="3699">
          <cell r="G3699" t="str">
            <v>CEE177.1</v>
          </cell>
        </row>
        <row r="3700">
          <cell r="G3700" t="str">
            <v>CED184.1</v>
          </cell>
        </row>
        <row r="3701">
          <cell r="G3701" t="str">
            <v>CED186.1</v>
          </cell>
        </row>
        <row r="3702">
          <cell r="G3702" t="str">
            <v>CED251.1</v>
          </cell>
        </row>
        <row r="3703">
          <cell r="G3703" t="str">
            <v>CED194.1</v>
          </cell>
        </row>
        <row r="3704">
          <cell r="G3704" t="str">
            <v>CED257.1</v>
          </cell>
        </row>
        <row r="3705">
          <cell r="G3705" t="str">
            <v>CED260.1</v>
          </cell>
        </row>
        <row r="3706">
          <cell r="G3706" t="str">
            <v>CED247.1</v>
          </cell>
        </row>
        <row r="3707">
          <cell r="G3707" t="str">
            <v>CED036.1</v>
          </cell>
        </row>
        <row r="3708">
          <cell r="G3708" t="str">
            <v>CED263.1</v>
          </cell>
        </row>
        <row r="3709">
          <cell r="G3709" t="str">
            <v>CED209.1</v>
          </cell>
        </row>
        <row r="3710">
          <cell r="G3710" t="str">
            <v>CED197.1</v>
          </cell>
        </row>
        <row r="3711">
          <cell r="G3711" t="str">
            <v>CED218.1</v>
          </cell>
        </row>
        <row r="3712">
          <cell r="G3712" t="str">
            <v>CED228.1</v>
          </cell>
        </row>
        <row r="3713">
          <cell r="G3713" t="str">
            <v>CED266.1</v>
          </cell>
        </row>
        <row r="3714">
          <cell r="G3714" t="str">
            <v>CED156.1</v>
          </cell>
        </row>
        <row r="3715">
          <cell r="G3715" t="str">
            <v>CED304.1</v>
          </cell>
        </row>
        <row r="3716">
          <cell r="G3716" t="str">
            <v>CED219.1</v>
          </cell>
        </row>
        <row r="3717">
          <cell r="G3717" t="str">
            <v>CED215.1</v>
          </cell>
        </row>
        <row r="3718">
          <cell r="G3718" t="str">
            <v>CED106.1</v>
          </cell>
        </row>
        <row r="3719">
          <cell r="G3719" t="str">
            <v>CED242.1</v>
          </cell>
        </row>
        <row r="3720">
          <cell r="G3720" t="str">
            <v>CED281.1</v>
          </cell>
        </row>
        <row r="3721">
          <cell r="G3721" t="str">
            <v>CED187.1</v>
          </cell>
        </row>
        <row r="3722">
          <cell r="G3722" t="str">
            <v>CED188.1</v>
          </cell>
        </row>
        <row r="3723">
          <cell r="G3723" t="str">
            <v>CED207.1</v>
          </cell>
        </row>
        <row r="3724">
          <cell r="G3724" t="str">
            <v>CED352.1</v>
          </cell>
        </row>
        <row r="3725">
          <cell r="G3725" t="str">
            <v>CED248.1</v>
          </cell>
        </row>
        <row r="3726">
          <cell r="G3726" t="str">
            <v>CED225.1</v>
          </cell>
        </row>
        <row r="3727">
          <cell r="G3727" t="str">
            <v>CED230.1</v>
          </cell>
        </row>
        <row r="3728">
          <cell r="G3728" t="str">
            <v>CED204.1</v>
          </cell>
        </row>
        <row r="3729">
          <cell r="G3729" t="str">
            <v>CED226.1</v>
          </cell>
        </row>
        <row r="3730">
          <cell r="G3730" t="str">
            <v>CED264.1</v>
          </cell>
        </row>
        <row r="3731">
          <cell r="G3731" t="str">
            <v>CED246.1</v>
          </cell>
        </row>
        <row r="3732">
          <cell r="G3732" t="str">
            <v>CED118.1</v>
          </cell>
        </row>
        <row r="3733">
          <cell r="G3733" t="str">
            <v>CED262.1</v>
          </cell>
        </row>
        <row r="3734">
          <cell r="G3734" t="str">
            <v>CED298.1</v>
          </cell>
        </row>
        <row r="3735">
          <cell r="G3735" t="str">
            <v>CED255.1</v>
          </cell>
        </row>
        <row r="3736">
          <cell r="G3736" t="str">
            <v>CED145.1</v>
          </cell>
        </row>
        <row r="3737">
          <cell r="G3737" t="str">
            <v>CED124.1</v>
          </cell>
        </row>
        <row r="3738">
          <cell r="G3738" t="str">
            <v>CED210.1</v>
          </cell>
        </row>
        <row r="3739">
          <cell r="G3739" t="str">
            <v>CED087.1</v>
          </cell>
        </row>
        <row r="3740">
          <cell r="G3740" t="str">
            <v>CED216.1</v>
          </cell>
        </row>
        <row r="3741">
          <cell r="G3741" t="str">
            <v>CED144.1</v>
          </cell>
        </row>
        <row r="3742">
          <cell r="G3742" t="str">
            <v>CED183.1</v>
          </cell>
        </row>
        <row r="3743">
          <cell r="G3743" t="str">
            <v>CED165.1</v>
          </cell>
        </row>
        <row r="3744">
          <cell r="G3744" t="str">
            <v>CED212.1</v>
          </cell>
        </row>
        <row r="3745">
          <cell r="G3745" t="str">
            <v>CED223.1</v>
          </cell>
        </row>
        <row r="3746">
          <cell r="G3746" t="str">
            <v>CEC103.1</v>
          </cell>
        </row>
        <row r="3747">
          <cell r="G3747" t="str">
            <v>CED249.1</v>
          </cell>
        </row>
        <row r="3748">
          <cell r="G3748" t="str">
            <v>CED166.1</v>
          </cell>
        </row>
        <row r="3749">
          <cell r="G3749" t="str">
            <v>CED208.1</v>
          </cell>
        </row>
        <row r="3750">
          <cell r="G3750" t="str">
            <v>CED253.1</v>
          </cell>
        </row>
        <row r="3751">
          <cell r="G3751" t="str">
            <v>CED256.1</v>
          </cell>
        </row>
        <row r="3752">
          <cell r="G3752" t="str">
            <v>CED254.1</v>
          </cell>
        </row>
        <row r="3753">
          <cell r="G3753" t="str">
            <v>CED049.1</v>
          </cell>
        </row>
        <row r="3754">
          <cell r="G3754" t="str">
            <v>CED236.1</v>
          </cell>
        </row>
        <row r="3755">
          <cell r="G3755" t="str">
            <v>CED193.1</v>
          </cell>
        </row>
        <row r="3756">
          <cell r="G3756" t="str">
            <v>CED267.1</v>
          </cell>
        </row>
        <row r="3757">
          <cell r="G3757" t="str">
            <v>CED312.1</v>
          </cell>
        </row>
        <row r="3758">
          <cell r="G3758" t="str">
            <v>CED146.1</v>
          </cell>
        </row>
        <row r="3759">
          <cell r="G3759" t="str">
            <v>CEC373.1</v>
          </cell>
        </row>
        <row r="3760">
          <cell r="G3760" t="str">
            <v>CED169.1</v>
          </cell>
        </row>
        <row r="3761">
          <cell r="G3761" t="str">
            <v>CED189.1</v>
          </cell>
        </row>
        <row r="3762">
          <cell r="G3762" t="str">
            <v>CED125.1</v>
          </cell>
        </row>
        <row r="3763">
          <cell r="G3763" t="str">
            <v>CED190.1</v>
          </cell>
        </row>
        <row r="3764">
          <cell r="G3764" t="str">
            <v>CED064.1</v>
          </cell>
        </row>
        <row r="3765">
          <cell r="G3765" t="str">
            <v>CED244.1</v>
          </cell>
        </row>
        <row r="3766">
          <cell r="G3766" t="str">
            <v>CED119.1</v>
          </cell>
        </row>
        <row r="3767">
          <cell r="G3767" t="str">
            <v>CED153.1</v>
          </cell>
        </row>
        <row r="3768">
          <cell r="G3768" t="str">
            <v>CED077.1</v>
          </cell>
        </row>
        <row r="3769">
          <cell r="G3769" t="str">
            <v>CED217.1</v>
          </cell>
        </row>
        <row r="3770">
          <cell r="G3770" t="str">
            <v>CED001.1</v>
          </cell>
        </row>
        <row r="3771">
          <cell r="G3771" t="str">
            <v>CED237.1</v>
          </cell>
        </row>
        <row r="3772">
          <cell r="G3772" t="str">
            <v>CED259.1</v>
          </cell>
        </row>
        <row r="3773">
          <cell r="G3773" t="str">
            <v>CED214.1</v>
          </cell>
        </row>
        <row r="3774">
          <cell r="G3774" t="str">
            <v>CEC160.1</v>
          </cell>
        </row>
        <row r="3775">
          <cell r="G3775" t="str">
            <v>CED170.1</v>
          </cell>
        </row>
        <row r="3776">
          <cell r="G3776" t="str">
            <v>CED077.2</v>
          </cell>
        </row>
        <row r="3777">
          <cell r="G3777" t="str">
            <v>CED206.1</v>
          </cell>
        </row>
        <row r="3778">
          <cell r="G3778" t="str">
            <v>CED240.1</v>
          </cell>
        </row>
        <row r="3779">
          <cell r="G3779" t="str">
            <v>CED127.1</v>
          </cell>
        </row>
        <row r="3780">
          <cell r="G3780" t="str">
            <v>CED221.1</v>
          </cell>
        </row>
        <row r="3781">
          <cell r="G3781" t="str">
            <v>CED147.1</v>
          </cell>
        </row>
        <row r="3782">
          <cell r="G3782" t="str">
            <v>CED203.1</v>
          </cell>
        </row>
        <row r="3783">
          <cell r="G3783" t="str">
            <v>CED239.1</v>
          </cell>
        </row>
        <row r="3784">
          <cell r="G3784" t="str">
            <v>CED185.1</v>
          </cell>
        </row>
        <row r="3785">
          <cell r="G3785" t="str">
            <v>CED180.1</v>
          </cell>
        </row>
        <row r="3786">
          <cell r="G3786" t="str">
            <v>CED202.1</v>
          </cell>
        </row>
        <row r="3787">
          <cell r="G3787" t="str">
            <v>CED121.1</v>
          </cell>
        </row>
        <row r="3788">
          <cell r="G3788" t="str">
            <v>CED211.1</v>
          </cell>
        </row>
        <row r="3789">
          <cell r="G3789" t="str">
            <v>CED241.1</v>
          </cell>
        </row>
        <row r="3790">
          <cell r="G3790" t="str">
            <v>CED168.1</v>
          </cell>
        </row>
        <row r="3791">
          <cell r="G3791" t="str">
            <v>CED107.1</v>
          </cell>
        </row>
        <row r="3792">
          <cell r="G3792" t="str">
            <v>CED042.1</v>
          </cell>
        </row>
        <row r="3793">
          <cell r="G3793" t="str">
            <v>CED196.1</v>
          </cell>
        </row>
        <row r="3794">
          <cell r="G3794" t="str">
            <v>CED181.1</v>
          </cell>
        </row>
        <row r="3795">
          <cell r="G3795" t="str">
            <v>CED224.1</v>
          </cell>
        </row>
        <row r="3796">
          <cell r="G3796" t="str">
            <v>CED149.1</v>
          </cell>
        </row>
        <row r="3797">
          <cell r="G3797" t="str">
            <v>CED057.1</v>
          </cell>
        </row>
        <row r="3798">
          <cell r="G3798" t="str">
            <v>CED090.1</v>
          </cell>
        </row>
        <row r="3799">
          <cell r="G3799" t="str">
            <v>CEC366.1</v>
          </cell>
        </row>
        <row r="3800">
          <cell r="G3800" t="str">
            <v>CED031.1</v>
          </cell>
        </row>
        <row r="3801">
          <cell r="G3801" t="str">
            <v>CED227.1</v>
          </cell>
        </row>
        <row r="3802">
          <cell r="G3802" t="str">
            <v>CED199.1</v>
          </cell>
        </row>
        <row r="3803">
          <cell r="G3803" t="str">
            <v>CED158.1</v>
          </cell>
        </row>
        <row r="3804">
          <cell r="G3804" t="str">
            <v>CED192.1</v>
          </cell>
        </row>
        <row r="3805">
          <cell r="G3805" t="str">
            <v>CED059.1</v>
          </cell>
        </row>
        <row r="3806">
          <cell r="G3806" t="str">
            <v>CED005.1</v>
          </cell>
        </row>
        <row r="3807">
          <cell r="G3807" t="str">
            <v>CED056.1</v>
          </cell>
        </row>
        <row r="3808">
          <cell r="G3808" t="str">
            <v>CED175.1</v>
          </cell>
        </row>
        <row r="3809">
          <cell r="G3809" t="str">
            <v>CED238.1</v>
          </cell>
        </row>
        <row r="3810">
          <cell r="G3810" t="str">
            <v>CEC268.2</v>
          </cell>
        </row>
        <row r="3811">
          <cell r="G3811" t="str">
            <v>CED062.1</v>
          </cell>
        </row>
        <row r="3812">
          <cell r="G3812" t="str">
            <v>CED174.3</v>
          </cell>
        </row>
        <row r="3813">
          <cell r="G3813" t="str">
            <v>CED091.2</v>
          </cell>
        </row>
        <row r="3814">
          <cell r="G3814" t="str">
            <v>CED151.1</v>
          </cell>
        </row>
        <row r="3815">
          <cell r="G3815" t="str">
            <v>CED159.1</v>
          </cell>
        </row>
        <row r="3816">
          <cell r="G3816" t="str">
            <v>CED157.1</v>
          </cell>
        </row>
        <row r="3817">
          <cell r="G3817" t="str">
            <v>CWF091.1</v>
          </cell>
        </row>
        <row r="3818">
          <cell r="G3818" t="str">
            <v>CWF090.1</v>
          </cell>
        </row>
        <row r="3819">
          <cell r="G3819" t="str">
            <v>CWF089.1</v>
          </cell>
        </row>
        <row r="3820">
          <cell r="G3820" t="str">
            <v>CWF092.1</v>
          </cell>
        </row>
        <row r="3821">
          <cell r="G3821" t="str">
            <v>CWF082.1</v>
          </cell>
        </row>
        <row r="3822">
          <cell r="G3822" t="str">
            <v>CWF084.1</v>
          </cell>
        </row>
        <row r="3823">
          <cell r="G3823" t="str">
            <v>CWF076.1</v>
          </cell>
        </row>
        <row r="3824">
          <cell r="G3824" t="str">
            <v>CWF083.1</v>
          </cell>
        </row>
        <row r="3825">
          <cell r="G3825" t="str">
            <v>CWF085.1</v>
          </cell>
        </row>
        <row r="3826">
          <cell r="G3826" t="str">
            <v>CWF086.1</v>
          </cell>
        </row>
        <row r="3827">
          <cell r="G3827" t="str">
            <v>CWF079.1</v>
          </cell>
        </row>
        <row r="3828">
          <cell r="G3828" t="str">
            <v>CWF088.1</v>
          </cell>
        </row>
        <row r="3829">
          <cell r="G3829" t="str">
            <v>CWF081.1</v>
          </cell>
        </row>
        <row r="3830">
          <cell r="G3830" t="str">
            <v>CWF077.1</v>
          </cell>
        </row>
        <row r="3831">
          <cell r="G3831" t="str">
            <v>CWF087.1</v>
          </cell>
        </row>
        <row r="3832">
          <cell r="G3832" t="str">
            <v>CWF067.1</v>
          </cell>
        </row>
        <row r="3833">
          <cell r="G3833" t="str">
            <v>CWF072.1</v>
          </cell>
        </row>
        <row r="3834">
          <cell r="G3834" t="str">
            <v>CWF074.1</v>
          </cell>
        </row>
        <row r="3835">
          <cell r="G3835" t="str">
            <v>CWF080.1</v>
          </cell>
        </row>
        <row r="3836">
          <cell r="G3836" t="str">
            <v>CWF075.1</v>
          </cell>
        </row>
        <row r="3837">
          <cell r="G3837" t="str">
            <v>CWF069.1</v>
          </cell>
        </row>
        <row r="3838">
          <cell r="G3838" t="str">
            <v>CWF073.1</v>
          </cell>
        </row>
        <row r="3839">
          <cell r="G3839" t="str">
            <v>CWF068.1</v>
          </cell>
        </row>
        <row r="3840">
          <cell r="G3840" t="str">
            <v>CWF078.1</v>
          </cell>
        </row>
        <row r="3841">
          <cell r="G3841" t="str">
            <v>CWF071.1</v>
          </cell>
        </row>
        <row r="3842">
          <cell r="G3842" t="str">
            <v>CWF063.1</v>
          </cell>
        </row>
        <row r="3843">
          <cell r="G3843" t="str">
            <v>CWF065.1</v>
          </cell>
        </row>
        <row r="3844">
          <cell r="G3844" t="str">
            <v>CWF070.1</v>
          </cell>
        </row>
        <row r="3845">
          <cell r="G3845" t="str">
            <v>CWF061.1</v>
          </cell>
        </row>
        <row r="3846">
          <cell r="G3846" t="str">
            <v>CWF062.1</v>
          </cell>
        </row>
        <row r="3847">
          <cell r="G3847" t="str">
            <v>CWC041.1</v>
          </cell>
        </row>
        <row r="3848">
          <cell r="G3848" t="str">
            <v>CWF064.1</v>
          </cell>
        </row>
        <row r="3849">
          <cell r="G3849" t="str">
            <v>CWF066.1</v>
          </cell>
        </row>
        <row r="3850">
          <cell r="G3850" t="str">
            <v>CWF018.1</v>
          </cell>
        </row>
        <row r="3851">
          <cell r="G3851" t="str">
            <v>CWC163.1</v>
          </cell>
        </row>
        <row r="3852">
          <cell r="G3852" t="str">
            <v>CWC161.1</v>
          </cell>
        </row>
        <row r="3853">
          <cell r="G3853" t="str">
            <v>CWC159.1</v>
          </cell>
        </row>
        <row r="3854">
          <cell r="G3854" t="str">
            <v>CWC160.1</v>
          </cell>
        </row>
        <row r="3855">
          <cell r="G3855" t="str">
            <v>CWE312.3</v>
          </cell>
        </row>
        <row r="3856">
          <cell r="G3856" t="str">
            <v>CWF044.1</v>
          </cell>
        </row>
        <row r="3857">
          <cell r="G3857" t="str">
            <v>CWF057.1</v>
          </cell>
        </row>
        <row r="3858">
          <cell r="G3858" t="str">
            <v>CWF060.1</v>
          </cell>
        </row>
        <row r="3859">
          <cell r="G3859" t="str">
            <v>CWF056.1</v>
          </cell>
        </row>
        <row r="3860">
          <cell r="G3860" t="str">
            <v>CWF048.1</v>
          </cell>
        </row>
        <row r="3861">
          <cell r="G3861" t="str">
            <v>CWF054.1</v>
          </cell>
        </row>
        <row r="3862">
          <cell r="G3862" t="str">
            <v>CWF051.1</v>
          </cell>
        </row>
        <row r="3863">
          <cell r="G3863" t="str">
            <v>CWF049.1</v>
          </cell>
        </row>
        <row r="3864">
          <cell r="G3864" t="str">
            <v>CWF059.1</v>
          </cell>
        </row>
        <row r="3865">
          <cell r="G3865" t="str">
            <v>CWF058.1</v>
          </cell>
        </row>
        <row r="3866">
          <cell r="G3866" t="str">
            <v>CWF052.1</v>
          </cell>
        </row>
        <row r="3867">
          <cell r="G3867" t="str">
            <v>CWF053.1</v>
          </cell>
        </row>
        <row r="3868">
          <cell r="G3868" t="str">
            <v>CWF050.1</v>
          </cell>
        </row>
        <row r="3869">
          <cell r="G3869" t="str">
            <v>CWF045.1</v>
          </cell>
        </row>
        <row r="3870">
          <cell r="G3870" t="str">
            <v>CWF043.1</v>
          </cell>
        </row>
        <row r="3871">
          <cell r="G3871" t="str">
            <v>CWF034.1</v>
          </cell>
        </row>
        <row r="3872">
          <cell r="G3872" t="str">
            <v>CWF055.1</v>
          </cell>
        </row>
        <row r="3873">
          <cell r="G3873" t="str">
            <v>CWF046.1</v>
          </cell>
        </row>
        <row r="3874">
          <cell r="G3874" t="str">
            <v>CWF037.1</v>
          </cell>
        </row>
        <row r="3875">
          <cell r="G3875" t="str">
            <v>CWF040.1</v>
          </cell>
        </row>
        <row r="3876">
          <cell r="G3876" t="str">
            <v>CWF035.1</v>
          </cell>
        </row>
        <row r="3877">
          <cell r="G3877" t="str">
            <v>CWF036.1</v>
          </cell>
        </row>
        <row r="3878">
          <cell r="G3878" t="str">
            <v>CWF041.1</v>
          </cell>
        </row>
        <row r="3879">
          <cell r="G3879" t="str">
            <v>CWE269.2</v>
          </cell>
        </row>
        <row r="3880">
          <cell r="G3880" t="str">
            <v>CWE289.2</v>
          </cell>
        </row>
        <row r="3881">
          <cell r="G3881" t="str">
            <v>CWF047.1</v>
          </cell>
        </row>
        <row r="3882">
          <cell r="G3882" t="str">
            <v>CWF039.1</v>
          </cell>
        </row>
        <row r="3883">
          <cell r="G3883" t="str">
            <v>CWF038.1</v>
          </cell>
        </row>
        <row r="3884">
          <cell r="G3884" t="str">
            <v>CWF042.1</v>
          </cell>
        </row>
        <row r="3885">
          <cell r="G3885" t="str">
            <v>CWF022.1</v>
          </cell>
        </row>
        <row r="3886">
          <cell r="G3886" t="str">
            <v>CWF033.1</v>
          </cell>
        </row>
        <row r="3887">
          <cell r="G3887" t="str">
            <v>CWF016.1</v>
          </cell>
        </row>
        <row r="3888">
          <cell r="G3888" t="str">
            <v>CWF014.1</v>
          </cell>
        </row>
        <row r="3889">
          <cell r="G3889" t="str">
            <v>CWF028.1</v>
          </cell>
        </row>
        <row r="3890">
          <cell r="G3890" t="str">
            <v>CWF021.1</v>
          </cell>
        </row>
        <row r="3891">
          <cell r="G3891" t="str">
            <v>CWF025.1</v>
          </cell>
        </row>
        <row r="3892">
          <cell r="G3892" t="str">
            <v>CWF029.1</v>
          </cell>
        </row>
        <row r="3893">
          <cell r="G3893" t="str">
            <v>CWF019.1</v>
          </cell>
        </row>
        <row r="3894">
          <cell r="G3894" t="str">
            <v>CWF030.1</v>
          </cell>
        </row>
        <row r="3895">
          <cell r="G3895" t="str">
            <v>CWF032.1</v>
          </cell>
        </row>
        <row r="3896">
          <cell r="G3896" t="str">
            <v>CWF031.1</v>
          </cell>
        </row>
        <row r="3897">
          <cell r="G3897" t="str">
            <v>CWF017.1</v>
          </cell>
        </row>
        <row r="3898">
          <cell r="G3898" t="str">
            <v>CWF020.1</v>
          </cell>
        </row>
        <row r="3899">
          <cell r="G3899" t="str">
            <v>CWF023.1</v>
          </cell>
        </row>
        <row r="3900">
          <cell r="G3900" t="str">
            <v>CWF027.1</v>
          </cell>
        </row>
        <row r="3901">
          <cell r="G3901" t="str">
            <v>CWF024.1</v>
          </cell>
        </row>
        <row r="3902">
          <cell r="G3902" t="str">
            <v>CWF026.1</v>
          </cell>
        </row>
        <row r="3903">
          <cell r="G3903" t="str">
            <v>CWF015.1</v>
          </cell>
        </row>
        <row r="3904">
          <cell r="G3904" t="str">
            <v>CWF011.1</v>
          </cell>
        </row>
        <row r="3905">
          <cell r="G3905" t="str">
            <v>CWE328.1</v>
          </cell>
        </row>
        <row r="3906">
          <cell r="G3906" t="str">
            <v>CWF008.1</v>
          </cell>
        </row>
        <row r="3907">
          <cell r="G3907" t="str">
            <v>CWF012.1</v>
          </cell>
        </row>
        <row r="3908">
          <cell r="G3908" t="str">
            <v>CWE348.1</v>
          </cell>
        </row>
        <row r="3909">
          <cell r="G3909" t="str">
            <v>CWF013.1</v>
          </cell>
        </row>
        <row r="3910">
          <cell r="G3910" t="str">
            <v>CWE319.1</v>
          </cell>
        </row>
        <row r="3911">
          <cell r="G3911" t="str">
            <v>CWE342.1</v>
          </cell>
        </row>
        <row r="3912">
          <cell r="G3912" t="str">
            <v>CWF009.1</v>
          </cell>
        </row>
        <row r="3913">
          <cell r="G3913" t="str">
            <v>CWF005.1</v>
          </cell>
        </row>
        <row r="3914">
          <cell r="G3914" t="str">
            <v>CWF010.1</v>
          </cell>
        </row>
        <row r="3915">
          <cell r="G3915" t="str">
            <v>CWF007.1</v>
          </cell>
        </row>
        <row r="3916">
          <cell r="G3916" t="str">
            <v>CWE330.1</v>
          </cell>
        </row>
        <row r="3917">
          <cell r="G3917" t="str">
            <v>CWE331.1</v>
          </cell>
        </row>
        <row r="3918">
          <cell r="G3918" t="str">
            <v>CWE312.1</v>
          </cell>
        </row>
        <row r="3919">
          <cell r="G3919" t="str">
            <v>CWE343.1</v>
          </cell>
        </row>
        <row r="3920">
          <cell r="G3920" t="str">
            <v>CWE291.1</v>
          </cell>
        </row>
        <row r="3921">
          <cell r="G3921" t="str">
            <v>CWF006.1</v>
          </cell>
        </row>
        <row r="3922">
          <cell r="G3922" t="str">
            <v>CWE318.1</v>
          </cell>
        </row>
        <row r="3923">
          <cell r="G3923" t="str">
            <v>CWF003.1</v>
          </cell>
        </row>
        <row r="3924">
          <cell r="G3924" t="str">
            <v>CWE308.1</v>
          </cell>
        </row>
        <row r="3925">
          <cell r="G3925" t="str">
            <v>CWF002.1</v>
          </cell>
        </row>
        <row r="3926">
          <cell r="G3926" t="str">
            <v>CWE261.1</v>
          </cell>
        </row>
        <row r="3927">
          <cell r="G3927" t="str">
            <v>CWE335.1</v>
          </cell>
        </row>
        <row r="3928">
          <cell r="G3928" t="str">
            <v>CWF001.1</v>
          </cell>
        </row>
        <row r="3929">
          <cell r="G3929" t="str">
            <v>CWE337.1</v>
          </cell>
        </row>
        <row r="3930">
          <cell r="G3930" t="str">
            <v>CWE338.1</v>
          </cell>
        </row>
        <row r="3931">
          <cell r="G3931" t="str">
            <v>CWF004.1</v>
          </cell>
        </row>
        <row r="3932">
          <cell r="G3932" t="str">
            <v>CWE346.1</v>
          </cell>
        </row>
        <row r="3933">
          <cell r="G3933" t="str">
            <v>CWE301.1</v>
          </cell>
        </row>
        <row r="3934">
          <cell r="G3934" t="str">
            <v>CWE289.1</v>
          </cell>
        </row>
        <row r="3935">
          <cell r="G3935" t="str">
            <v>CWE332.1</v>
          </cell>
        </row>
        <row r="3936">
          <cell r="G3936" t="str">
            <v>CWE329.1</v>
          </cell>
        </row>
        <row r="3937">
          <cell r="G3937" t="str">
            <v>CWE333.1</v>
          </cell>
        </row>
        <row r="3938">
          <cell r="G3938" t="str">
            <v>CWE326.1</v>
          </cell>
        </row>
        <row r="3939">
          <cell r="G3939" t="str">
            <v>CWE339.1</v>
          </cell>
        </row>
        <row r="3940">
          <cell r="G3940" t="str">
            <v>CWE320.1</v>
          </cell>
        </row>
        <row r="3941">
          <cell r="G3941" t="str">
            <v>CWE316.1</v>
          </cell>
        </row>
        <row r="3942">
          <cell r="G3942" t="str">
            <v>CWE314.1</v>
          </cell>
        </row>
        <row r="3943">
          <cell r="G3943" t="str">
            <v>CWE345.1</v>
          </cell>
        </row>
        <row r="3944">
          <cell r="G3944" t="str">
            <v>CWE292.1</v>
          </cell>
        </row>
        <row r="3945">
          <cell r="G3945" t="str">
            <v>CWE323.1</v>
          </cell>
        </row>
        <row r="3946">
          <cell r="G3946" t="str">
            <v>CWE347.1</v>
          </cell>
        </row>
        <row r="3947">
          <cell r="G3947" t="str">
            <v>CWE336.1</v>
          </cell>
        </row>
        <row r="3948">
          <cell r="G3948" t="str">
            <v>CWE317.1</v>
          </cell>
        </row>
        <row r="3949">
          <cell r="G3949" t="str">
            <v>CWE321.1</v>
          </cell>
        </row>
        <row r="3950">
          <cell r="G3950" t="str">
            <v>CWE297.1</v>
          </cell>
        </row>
        <row r="3951">
          <cell r="G3951" t="str">
            <v>CWE322.1</v>
          </cell>
        </row>
        <row r="3952">
          <cell r="G3952" t="str">
            <v>CWE340.1</v>
          </cell>
        </row>
        <row r="3953">
          <cell r="G3953" t="str">
            <v>CWE299.1</v>
          </cell>
        </row>
        <row r="3954">
          <cell r="G3954" t="str">
            <v>CWE344.1</v>
          </cell>
        </row>
        <row r="3955">
          <cell r="G3955" t="str">
            <v>CWE309.1</v>
          </cell>
        </row>
        <row r="3956">
          <cell r="G3956" t="str">
            <v>CWE327.1</v>
          </cell>
        </row>
        <row r="3957">
          <cell r="G3957" t="str">
            <v>CWE265.1</v>
          </cell>
        </row>
        <row r="3958">
          <cell r="G3958" t="str">
            <v>CWE269.1</v>
          </cell>
        </row>
        <row r="3959">
          <cell r="G3959" t="str">
            <v>CWE324.1</v>
          </cell>
        </row>
        <row r="3960">
          <cell r="G3960" t="str">
            <v>CWE311.1</v>
          </cell>
        </row>
        <row r="3961">
          <cell r="G3961" t="str">
            <v>CWE325.1</v>
          </cell>
        </row>
        <row r="3962">
          <cell r="G3962" t="str">
            <v>CWE307.1</v>
          </cell>
        </row>
        <row r="3963">
          <cell r="G3963" t="str">
            <v>CWE334.1</v>
          </cell>
        </row>
        <row r="3964">
          <cell r="G3964" t="str">
            <v>CWE288.1</v>
          </cell>
        </row>
        <row r="3965">
          <cell r="G3965" t="str">
            <v>CWE300.1</v>
          </cell>
        </row>
        <row r="3966">
          <cell r="G3966" t="str">
            <v>CWE241.1</v>
          </cell>
        </row>
        <row r="3967">
          <cell r="G3967" t="str">
            <v>CWE298.1</v>
          </cell>
        </row>
        <row r="3968">
          <cell r="G3968" t="str">
            <v>CWE341.1</v>
          </cell>
        </row>
        <row r="3969">
          <cell r="G3969" t="str">
            <v>CWE315.1</v>
          </cell>
        </row>
        <row r="3970">
          <cell r="G3970" t="str">
            <v>CWE296.1</v>
          </cell>
        </row>
        <row r="3971">
          <cell r="G3971" t="str">
            <v>CWE310.1</v>
          </cell>
        </row>
        <row r="3972">
          <cell r="G3972" t="str">
            <v>CWE306.1</v>
          </cell>
        </row>
        <row r="3973">
          <cell r="G3973" t="str">
            <v>CWE293.1</v>
          </cell>
        </row>
        <row r="3974">
          <cell r="G3974" t="str">
            <v>CWE302.1</v>
          </cell>
        </row>
        <row r="3975">
          <cell r="G3975" t="str">
            <v>CWE275.1</v>
          </cell>
        </row>
        <row r="3976">
          <cell r="G3976" t="str">
            <v>CWE303.1</v>
          </cell>
        </row>
        <row r="3977">
          <cell r="G3977" t="str">
            <v>CWE285.1</v>
          </cell>
        </row>
        <row r="3978">
          <cell r="G3978" t="str">
            <v>CWE305.1</v>
          </cell>
        </row>
        <row r="3979">
          <cell r="G3979" t="str">
            <v>CWE304.1</v>
          </cell>
        </row>
        <row r="3980">
          <cell r="G3980" t="str">
            <v>CWE290.1</v>
          </cell>
        </row>
        <row r="3981">
          <cell r="G3981" t="str">
            <v>CWE287.1</v>
          </cell>
        </row>
        <row r="3982">
          <cell r="G3982" t="str">
            <v>CWE267.1</v>
          </cell>
        </row>
        <row r="3983">
          <cell r="G3983" t="str">
            <v>CWE266.1</v>
          </cell>
        </row>
        <row r="3984">
          <cell r="G3984" t="str">
            <v>CWE278.1</v>
          </cell>
        </row>
        <row r="3985">
          <cell r="G3985" t="str">
            <v>CWE313.1</v>
          </cell>
        </row>
        <row r="3986">
          <cell r="G3986" t="str">
            <v>CWE224.1</v>
          </cell>
        </row>
        <row r="3987">
          <cell r="G3987" t="str">
            <v>CWE279.1</v>
          </cell>
        </row>
        <row r="3988">
          <cell r="G3988" t="str">
            <v>CWE295.1</v>
          </cell>
        </row>
        <row r="3989">
          <cell r="G3989" t="str">
            <v>CWE250.1</v>
          </cell>
        </row>
        <row r="3990">
          <cell r="G3990" t="str">
            <v>CWE262.1</v>
          </cell>
        </row>
        <row r="3991">
          <cell r="G3991" t="str">
            <v>CWE277.1</v>
          </cell>
        </row>
        <row r="3992">
          <cell r="G3992" t="str">
            <v>CWE294.1</v>
          </cell>
        </row>
        <row r="3993">
          <cell r="G3993" t="str">
            <v>CWE260.1</v>
          </cell>
        </row>
        <row r="3994">
          <cell r="G3994" t="str">
            <v>CWE284.1</v>
          </cell>
        </row>
        <row r="3995">
          <cell r="G3995" t="str">
            <v>CWE281.1</v>
          </cell>
        </row>
        <row r="3996">
          <cell r="G3996" t="str">
            <v>CWE264.1</v>
          </cell>
        </row>
        <row r="3997">
          <cell r="G3997" t="str">
            <v>CWE274.1</v>
          </cell>
        </row>
        <row r="3998">
          <cell r="G3998" t="str">
            <v>CWE244.1</v>
          </cell>
        </row>
        <row r="3999">
          <cell r="G3999" t="str">
            <v>CWE242.1</v>
          </cell>
        </row>
        <row r="4000">
          <cell r="G4000" t="str">
            <v>CWE273.1</v>
          </cell>
        </row>
        <row r="4001">
          <cell r="G4001" t="str">
            <v>CWE283.1</v>
          </cell>
        </row>
        <row r="4002">
          <cell r="G4002" t="str">
            <v>CWE276.1</v>
          </cell>
        </row>
        <row r="4003">
          <cell r="G4003" t="str">
            <v>CWE271.1</v>
          </cell>
        </row>
        <row r="4004">
          <cell r="G4004" t="str">
            <v>CWE253.1</v>
          </cell>
        </row>
        <row r="4005">
          <cell r="G4005" t="str">
            <v>CWE286.1</v>
          </cell>
        </row>
        <row r="4006">
          <cell r="G4006" t="str">
            <v>CWA009.1</v>
          </cell>
        </row>
        <row r="4007">
          <cell r="G4007" t="str">
            <v>CWE256.1</v>
          </cell>
        </row>
        <row r="4008">
          <cell r="G4008" t="str">
            <v>CWE280.1</v>
          </cell>
        </row>
        <row r="4009">
          <cell r="G4009" t="str">
            <v>CWE259.1</v>
          </cell>
        </row>
        <row r="4010">
          <cell r="G4010" t="str">
            <v>CWE272.1</v>
          </cell>
        </row>
        <row r="4011">
          <cell r="G4011" t="str">
            <v>CWE268.1</v>
          </cell>
        </row>
        <row r="4012">
          <cell r="G4012" t="str">
            <v>CWE251.1</v>
          </cell>
        </row>
        <row r="4013">
          <cell r="G4013" t="str">
            <v>CWE258.1</v>
          </cell>
        </row>
        <row r="4014">
          <cell r="G4014" t="str">
            <v>CWE254.1</v>
          </cell>
        </row>
        <row r="4015">
          <cell r="G4015" t="str">
            <v>CWE249.1</v>
          </cell>
        </row>
        <row r="4016">
          <cell r="G4016" t="str">
            <v>CWE246.1</v>
          </cell>
        </row>
        <row r="4017">
          <cell r="G4017" t="str">
            <v>CWE270.1</v>
          </cell>
        </row>
        <row r="4018">
          <cell r="G4018" t="str">
            <v>CWE245.1</v>
          </cell>
        </row>
        <row r="4019">
          <cell r="G4019" t="str">
            <v>CWE247.1</v>
          </cell>
        </row>
        <row r="4020">
          <cell r="G4020" t="str">
            <v>CWE243.1</v>
          </cell>
        </row>
        <row r="4021">
          <cell r="G4021" t="str">
            <v>CWE263.1</v>
          </cell>
        </row>
        <row r="4022">
          <cell r="G4022" t="str">
            <v>CWE282.1</v>
          </cell>
        </row>
        <row r="4023">
          <cell r="G4023" t="str">
            <v>CWE257.1</v>
          </cell>
        </row>
        <row r="4024">
          <cell r="G4024" t="str">
            <v>CWE238.1</v>
          </cell>
        </row>
        <row r="4025">
          <cell r="G4025" t="str">
            <v>CWE239.1</v>
          </cell>
        </row>
        <row r="4026">
          <cell r="G4026" t="str">
            <v>CWE255.1</v>
          </cell>
        </row>
        <row r="4027">
          <cell r="G4027" t="str">
            <v>CWE219.1</v>
          </cell>
        </row>
        <row r="4028">
          <cell r="G4028" t="str">
            <v>CWE237.1</v>
          </cell>
        </row>
        <row r="4029">
          <cell r="G4029" t="str">
            <v>CWE216.1</v>
          </cell>
        </row>
        <row r="4030">
          <cell r="G4030" t="str">
            <v>CWE228.1</v>
          </cell>
        </row>
        <row r="4031">
          <cell r="G4031" t="str">
            <v>CWE205.1</v>
          </cell>
        </row>
        <row r="4032">
          <cell r="G4032" t="str">
            <v>CWE252.1</v>
          </cell>
        </row>
        <row r="4033">
          <cell r="G4033" t="str">
            <v>CWE211.1</v>
          </cell>
        </row>
        <row r="4034">
          <cell r="G4034" t="str">
            <v>CWE233.1</v>
          </cell>
        </row>
        <row r="4035">
          <cell r="G4035" t="str">
            <v>CWE192.1</v>
          </cell>
        </row>
        <row r="4036">
          <cell r="G4036" t="str">
            <v>CWE248.1</v>
          </cell>
        </row>
        <row r="4037">
          <cell r="G4037" t="str">
            <v>CWE220.1</v>
          </cell>
        </row>
        <row r="4038">
          <cell r="G4038" t="str">
            <v>CWE213.1</v>
          </cell>
        </row>
        <row r="4039">
          <cell r="G4039" t="str">
            <v>CWE229.1</v>
          </cell>
        </row>
        <row r="4040">
          <cell r="G4040" t="str">
            <v>CWE234.1</v>
          </cell>
        </row>
        <row r="4041">
          <cell r="G4041" t="str">
            <v>CWE203.1</v>
          </cell>
        </row>
        <row r="4042">
          <cell r="G4042" t="str">
            <v>CWE201.1</v>
          </cell>
        </row>
        <row r="4043">
          <cell r="G4043" t="str">
            <v>CWE236.1</v>
          </cell>
        </row>
        <row r="4044">
          <cell r="G4044" t="str">
            <v>CWE206.1</v>
          </cell>
        </row>
        <row r="4045">
          <cell r="G4045" t="str">
            <v>CWC010.1</v>
          </cell>
        </row>
        <row r="4046">
          <cell r="G4046" t="str">
            <v>CWC031.1</v>
          </cell>
        </row>
        <row r="4047">
          <cell r="G4047" t="str">
            <v>CWE217.1</v>
          </cell>
        </row>
        <row r="4048">
          <cell r="G4048" t="str">
            <v>CWC006.1</v>
          </cell>
        </row>
        <row r="4049">
          <cell r="G4049" t="str">
            <v>CWC027.1</v>
          </cell>
        </row>
        <row r="4050">
          <cell r="G4050" t="str">
            <v>CWE202.1</v>
          </cell>
        </row>
        <row r="4051">
          <cell r="G4051" t="str">
            <v>CWE235.1</v>
          </cell>
        </row>
        <row r="4052">
          <cell r="G4052" t="str">
            <v>CWE240.1</v>
          </cell>
        </row>
        <row r="4053">
          <cell r="G4053" t="str">
            <v>CWE225.1</v>
          </cell>
        </row>
        <row r="4054">
          <cell r="G4054" t="str">
            <v>CWE221.1</v>
          </cell>
        </row>
        <row r="4055">
          <cell r="G4055" t="str">
            <v>CWE231.1</v>
          </cell>
        </row>
        <row r="4056">
          <cell r="G4056" t="str">
            <v>CWE226.1</v>
          </cell>
        </row>
        <row r="4057">
          <cell r="G4057" t="str">
            <v>CWE197.1</v>
          </cell>
        </row>
        <row r="4058">
          <cell r="G4058" t="str">
            <v>CWE222.1</v>
          </cell>
        </row>
        <row r="4059">
          <cell r="G4059" t="str">
            <v>CWE152.1</v>
          </cell>
        </row>
        <row r="4060">
          <cell r="G4060" t="str">
            <v>CWE218.1</v>
          </cell>
        </row>
        <row r="4061">
          <cell r="G4061" t="str">
            <v>CWE153.1</v>
          </cell>
        </row>
        <row r="4062">
          <cell r="G4062" t="str">
            <v>CWE193.1</v>
          </cell>
        </row>
        <row r="4063">
          <cell r="G4063" t="str">
            <v>CWE230.1</v>
          </cell>
        </row>
        <row r="4064">
          <cell r="G4064" t="str">
            <v>CWE223.1</v>
          </cell>
        </row>
        <row r="4065">
          <cell r="G4065" t="str">
            <v>CWE194.1</v>
          </cell>
        </row>
        <row r="4066">
          <cell r="G4066" t="str">
            <v>CWE214.1</v>
          </cell>
        </row>
        <row r="4067">
          <cell r="G4067" t="str">
            <v>CWE178.1</v>
          </cell>
        </row>
        <row r="4068">
          <cell r="G4068" t="str">
            <v>CWE185.1</v>
          </cell>
        </row>
        <row r="4069">
          <cell r="G4069" t="str">
            <v>CWE210.1</v>
          </cell>
        </row>
        <row r="4070">
          <cell r="G4070" t="str">
            <v>CWE204.1</v>
          </cell>
        </row>
        <row r="4071">
          <cell r="G4071" t="str">
            <v>CWE149.1</v>
          </cell>
        </row>
        <row r="4072">
          <cell r="G4072" t="str">
            <v>CWE141.1</v>
          </cell>
        </row>
        <row r="4073">
          <cell r="G4073" t="str">
            <v>CWE232.1</v>
          </cell>
        </row>
        <row r="4074">
          <cell r="G4074" t="str">
            <v>CWE227.1</v>
          </cell>
        </row>
        <row r="4075">
          <cell r="G4075" t="str">
            <v>CWE212.1</v>
          </cell>
        </row>
        <row r="4076">
          <cell r="G4076" t="str">
            <v>CWE182.1</v>
          </cell>
        </row>
        <row r="4077">
          <cell r="G4077" t="str">
            <v>CWE207.1</v>
          </cell>
        </row>
        <row r="4078">
          <cell r="G4078" t="str">
            <v>CWE159.1</v>
          </cell>
        </row>
        <row r="4079">
          <cell r="G4079" t="str">
            <v>CWE176.1</v>
          </cell>
        </row>
        <row r="4080">
          <cell r="G4080" t="str">
            <v>CWE208.1</v>
          </cell>
        </row>
        <row r="4081">
          <cell r="G4081" t="str">
            <v>CWE215.1</v>
          </cell>
        </row>
        <row r="4082">
          <cell r="G4082" t="str">
            <v>CWE127.1</v>
          </cell>
        </row>
        <row r="4083">
          <cell r="G4083" t="str">
            <v>CWE138.1</v>
          </cell>
        </row>
        <row r="4084">
          <cell r="G4084" t="str">
            <v>CWE150.1</v>
          </cell>
        </row>
        <row r="4085">
          <cell r="G4085" t="str">
            <v>CWE167.1</v>
          </cell>
        </row>
        <row r="4086">
          <cell r="G4086" t="str">
            <v>CWE199.1</v>
          </cell>
        </row>
        <row r="4087">
          <cell r="G4087" t="str">
            <v>CWE148.1</v>
          </cell>
        </row>
        <row r="4088">
          <cell r="G4088" t="str">
            <v>CWE158.1</v>
          </cell>
        </row>
        <row r="4089">
          <cell r="G4089" t="str">
            <v>CWE174.1</v>
          </cell>
        </row>
        <row r="4090">
          <cell r="G4090" t="str">
            <v>CWE209.1</v>
          </cell>
        </row>
        <row r="4091">
          <cell r="G4091" t="str">
            <v>CWE177.1</v>
          </cell>
        </row>
        <row r="4092">
          <cell r="G4092" t="str">
            <v>CWE154.1</v>
          </cell>
        </row>
        <row r="4093">
          <cell r="G4093" t="str">
            <v>CWE190.1</v>
          </cell>
        </row>
        <row r="4094">
          <cell r="G4094" t="str">
            <v>CWE200.1</v>
          </cell>
        </row>
        <row r="4095">
          <cell r="G4095" t="str">
            <v>CWE170.1</v>
          </cell>
        </row>
        <row r="4096">
          <cell r="G4096" t="str">
            <v>CWE161.1</v>
          </cell>
        </row>
        <row r="4097">
          <cell r="G4097" t="str">
            <v>CWE189.1</v>
          </cell>
        </row>
        <row r="4098">
          <cell r="G4098" t="str">
            <v>CWE180.1</v>
          </cell>
        </row>
        <row r="4099">
          <cell r="G4099" t="str">
            <v>CWE186.1</v>
          </cell>
        </row>
        <row r="4100">
          <cell r="G4100" t="str">
            <v>CWE198.1</v>
          </cell>
        </row>
        <row r="4101">
          <cell r="G4101" t="str">
            <v>CWE143.1</v>
          </cell>
        </row>
        <row r="4102">
          <cell r="G4102" t="str">
            <v>CWE156.1</v>
          </cell>
        </row>
        <row r="4103">
          <cell r="G4103" t="str">
            <v>CWE139.1</v>
          </cell>
        </row>
        <row r="4104">
          <cell r="G4104" t="str">
            <v>CWE172.1</v>
          </cell>
        </row>
        <row r="4105">
          <cell r="G4105" t="str">
            <v>CWE162.1</v>
          </cell>
        </row>
        <row r="4106">
          <cell r="G4106" t="str">
            <v>CWE191.1</v>
          </cell>
        </row>
        <row r="4107">
          <cell r="G4107" t="str">
            <v>CWE164.1</v>
          </cell>
        </row>
        <row r="4108">
          <cell r="G4108" t="str">
            <v>CWE147.1</v>
          </cell>
        </row>
        <row r="4109">
          <cell r="G4109" t="str">
            <v>CWE133.1</v>
          </cell>
        </row>
        <row r="4110">
          <cell r="G4110" t="str">
            <v>CWE131.1</v>
          </cell>
        </row>
        <row r="4111">
          <cell r="G4111" t="str">
            <v>CWE155.1</v>
          </cell>
        </row>
        <row r="4112">
          <cell r="G4112" t="str">
            <v>CWE169.1</v>
          </cell>
        </row>
        <row r="4113">
          <cell r="G4113" t="str">
            <v>CWE188.1</v>
          </cell>
        </row>
        <row r="4114">
          <cell r="G4114" t="str">
            <v>CWE183.1</v>
          </cell>
        </row>
        <row r="4115">
          <cell r="G4115" t="str">
            <v>CWE173.1</v>
          </cell>
        </row>
        <row r="4116">
          <cell r="G4116" t="str">
            <v>CWE132.1</v>
          </cell>
        </row>
        <row r="4117">
          <cell r="G4117" t="str">
            <v>CWE140.1</v>
          </cell>
        </row>
        <row r="4118">
          <cell r="G4118" t="str">
            <v>CWE126.1</v>
          </cell>
        </row>
        <row r="4119">
          <cell r="G4119" t="str">
            <v>CWE120.1</v>
          </cell>
        </row>
        <row r="4120">
          <cell r="G4120" t="str">
            <v>CWE184.1</v>
          </cell>
        </row>
        <row r="4121">
          <cell r="G4121" t="str">
            <v>CWE144.1</v>
          </cell>
        </row>
        <row r="4122">
          <cell r="G4122" t="str">
            <v>CWE187.1</v>
          </cell>
        </row>
        <row r="4123">
          <cell r="G4123" t="str">
            <v>CWE179.1</v>
          </cell>
        </row>
        <row r="4124">
          <cell r="G4124" t="str">
            <v>CWE168.1</v>
          </cell>
        </row>
        <row r="4125">
          <cell r="G4125" t="str">
            <v>CWE165.1</v>
          </cell>
        </row>
        <row r="4126">
          <cell r="G4126" t="str">
            <v>CWE151.1</v>
          </cell>
        </row>
        <row r="4127">
          <cell r="G4127" t="str">
            <v>CWE166.1</v>
          </cell>
        </row>
        <row r="4128">
          <cell r="G4128" t="str">
            <v>CWE134.1</v>
          </cell>
        </row>
        <row r="4129">
          <cell r="G4129" t="str">
            <v>CWE181.1</v>
          </cell>
        </row>
        <row r="4130">
          <cell r="G4130" t="str">
            <v>CWE146.1</v>
          </cell>
        </row>
        <row r="4131">
          <cell r="G4131" t="str">
            <v>CWE104.1</v>
          </cell>
        </row>
        <row r="4132">
          <cell r="G4132" t="str">
            <v>CWE135.1</v>
          </cell>
        </row>
        <row r="4133">
          <cell r="G4133" t="str">
            <v>CWE129.1</v>
          </cell>
        </row>
        <row r="4134">
          <cell r="G4134" t="str">
            <v>CWE175.1</v>
          </cell>
        </row>
        <row r="4135">
          <cell r="G4135" t="str">
            <v>CWE142.1</v>
          </cell>
        </row>
        <row r="4136">
          <cell r="G4136" t="str">
            <v>CWE196.1</v>
          </cell>
        </row>
        <row r="4137">
          <cell r="G4137" t="str">
            <v>CWE195.1</v>
          </cell>
        </row>
        <row r="4138">
          <cell r="G4138" t="str">
            <v>CWE145.1</v>
          </cell>
        </row>
        <row r="4139">
          <cell r="G4139" t="str">
            <v>CWE157.1</v>
          </cell>
        </row>
        <row r="4140">
          <cell r="G4140" t="str">
            <v>CWE163.1</v>
          </cell>
        </row>
        <row r="4141">
          <cell r="G4141" t="str">
            <v>CWE171.1</v>
          </cell>
        </row>
        <row r="4142">
          <cell r="G4142" t="str">
            <v>CWE160.1</v>
          </cell>
        </row>
        <row r="4143">
          <cell r="G4143" t="str">
            <v>CWE061.1</v>
          </cell>
        </row>
        <row r="4144">
          <cell r="G4144" t="str">
            <v>CWE101.1</v>
          </cell>
        </row>
        <row r="4145">
          <cell r="G4145" t="str">
            <v>CWE114.1</v>
          </cell>
        </row>
        <row r="4146">
          <cell r="G4146" t="str">
            <v>CWE137.1</v>
          </cell>
        </row>
        <row r="4147">
          <cell r="G4147" t="str">
            <v>CWE125.1</v>
          </cell>
        </row>
        <row r="4148">
          <cell r="G4148" t="str">
            <v>CWE098.1</v>
          </cell>
        </row>
        <row r="4149">
          <cell r="G4149" t="str">
            <v>CWE034.1</v>
          </cell>
        </row>
        <row r="4150">
          <cell r="G4150" t="str">
            <v>CWE121.1</v>
          </cell>
        </row>
        <row r="4151">
          <cell r="G4151" t="str">
            <v>CWE117.1</v>
          </cell>
        </row>
        <row r="4152">
          <cell r="G4152" t="str">
            <v>CWE122.1</v>
          </cell>
        </row>
        <row r="4153">
          <cell r="G4153" t="str">
            <v>CWE124.1</v>
          </cell>
        </row>
        <row r="4154">
          <cell r="G4154" t="str">
            <v>CWE092.1</v>
          </cell>
        </row>
        <row r="4155">
          <cell r="G4155" t="str">
            <v>CWE097.1</v>
          </cell>
        </row>
        <row r="4156">
          <cell r="G4156" t="str">
            <v>CWE115.1</v>
          </cell>
        </row>
        <row r="4157">
          <cell r="G4157" t="str">
            <v>CWE089.1</v>
          </cell>
        </row>
        <row r="4158">
          <cell r="G4158" t="str">
            <v>CWE123.1</v>
          </cell>
        </row>
        <row r="4159">
          <cell r="G4159" t="str">
            <v>CWE130.1</v>
          </cell>
        </row>
        <row r="4160">
          <cell r="G4160" t="str">
            <v>CWE093.1</v>
          </cell>
        </row>
        <row r="4161">
          <cell r="G4161" t="str">
            <v>CWE111.1</v>
          </cell>
        </row>
        <row r="4162">
          <cell r="G4162" t="str">
            <v>CWE136.1</v>
          </cell>
        </row>
        <row r="4163">
          <cell r="G4163" t="str">
            <v>CWE076.1</v>
          </cell>
        </row>
        <row r="4164">
          <cell r="G4164" t="str">
            <v>CWE087.1</v>
          </cell>
        </row>
        <row r="4165">
          <cell r="G4165" t="str">
            <v>CWE109.1</v>
          </cell>
        </row>
        <row r="4166">
          <cell r="G4166" t="str">
            <v>CWE118.1</v>
          </cell>
        </row>
        <row r="4167">
          <cell r="G4167" t="str">
            <v>CWE112.1</v>
          </cell>
        </row>
        <row r="4168">
          <cell r="G4168" t="str">
            <v>CWE057.1</v>
          </cell>
        </row>
        <row r="4169">
          <cell r="G4169" t="str">
            <v>CWE110.1</v>
          </cell>
        </row>
        <row r="4170">
          <cell r="G4170" t="str">
            <v>CWE116.1</v>
          </cell>
        </row>
        <row r="4171">
          <cell r="G4171" t="str">
            <v>CWE100.1</v>
          </cell>
        </row>
        <row r="4172">
          <cell r="G4172" t="str">
            <v>CWE102.1</v>
          </cell>
        </row>
        <row r="4173">
          <cell r="G4173" t="str">
            <v>CWE106.1</v>
          </cell>
        </row>
        <row r="4174">
          <cell r="G4174" t="str">
            <v>CWE086.1</v>
          </cell>
        </row>
        <row r="4175">
          <cell r="G4175" t="str">
            <v>CWE113.1</v>
          </cell>
        </row>
        <row r="4176">
          <cell r="G4176" t="str">
            <v>CWE103.1</v>
          </cell>
        </row>
        <row r="4177">
          <cell r="G4177" t="str">
            <v>CWE099.1</v>
          </cell>
        </row>
        <row r="4178">
          <cell r="G4178" t="str">
            <v>CWE073.1</v>
          </cell>
        </row>
        <row r="4179">
          <cell r="G4179" t="str">
            <v>CWE045.1</v>
          </cell>
        </row>
        <row r="4180">
          <cell r="G4180" t="str">
            <v>CWE119.1</v>
          </cell>
        </row>
        <row r="4181">
          <cell r="G4181" t="str">
            <v>CWE009.1</v>
          </cell>
        </row>
        <row r="4182">
          <cell r="G4182" t="str">
            <v>CWE068.1</v>
          </cell>
        </row>
        <row r="4183">
          <cell r="G4183" t="str">
            <v>CWE107.1</v>
          </cell>
        </row>
        <row r="4184">
          <cell r="G4184" t="str">
            <v>CWE082.1</v>
          </cell>
        </row>
        <row r="4185">
          <cell r="G4185" t="str">
            <v>CWE010.1</v>
          </cell>
        </row>
        <row r="4186">
          <cell r="G4186" t="str">
            <v>CWE084.2</v>
          </cell>
        </row>
        <row r="4187">
          <cell r="G4187" t="str">
            <v>CWE084.1</v>
          </cell>
        </row>
        <row r="4188">
          <cell r="G4188" t="str">
            <v>CWE080.1</v>
          </cell>
        </row>
        <row r="4189">
          <cell r="G4189" t="str">
            <v>CWE090.1</v>
          </cell>
        </row>
        <row r="4190">
          <cell r="G4190" t="str">
            <v>CWE083.1</v>
          </cell>
        </row>
        <row r="4191">
          <cell r="G4191" t="str">
            <v>CWE095.1</v>
          </cell>
        </row>
        <row r="4192">
          <cell r="G4192" t="str">
            <v>CWE062.1</v>
          </cell>
        </row>
        <row r="4193">
          <cell r="G4193" t="str">
            <v>CWE108.1</v>
          </cell>
        </row>
        <row r="4194">
          <cell r="G4194" t="str">
            <v>CWE096.1</v>
          </cell>
        </row>
        <row r="4195">
          <cell r="G4195" t="str">
            <v>CWE081.1</v>
          </cell>
        </row>
        <row r="4196">
          <cell r="G4196" t="str">
            <v>CWE079.1</v>
          </cell>
        </row>
        <row r="4197">
          <cell r="G4197" t="str">
            <v>CWE094.1</v>
          </cell>
        </row>
        <row r="4198">
          <cell r="G4198" t="str">
            <v>CWE105.1</v>
          </cell>
        </row>
        <row r="4199">
          <cell r="G4199" t="str">
            <v>CWE071.1</v>
          </cell>
        </row>
        <row r="4200">
          <cell r="G4200" t="str">
            <v>CWE049.1</v>
          </cell>
        </row>
        <row r="4201">
          <cell r="G4201" t="str">
            <v>CWE039.1</v>
          </cell>
        </row>
        <row r="4202">
          <cell r="G4202" t="str">
            <v>CWE128.1</v>
          </cell>
        </row>
        <row r="4203">
          <cell r="G4203" t="str">
            <v>CWD180.1</v>
          </cell>
        </row>
        <row r="4204">
          <cell r="G4204" t="str">
            <v>CWE072.1</v>
          </cell>
        </row>
        <row r="4205">
          <cell r="G4205" t="str">
            <v>CWD187.1</v>
          </cell>
        </row>
        <row r="4206">
          <cell r="G4206" t="str">
            <v>CWE064.1</v>
          </cell>
        </row>
        <row r="4207">
          <cell r="G4207" t="str">
            <v>CWE085.1</v>
          </cell>
        </row>
        <row r="4208">
          <cell r="G4208" t="str">
            <v>CWE054.1</v>
          </cell>
        </row>
        <row r="4209">
          <cell r="G4209" t="str">
            <v>CWE055.1</v>
          </cell>
        </row>
        <row r="4210">
          <cell r="G4210" t="str">
            <v>CWE075.1</v>
          </cell>
        </row>
        <row r="4211">
          <cell r="G4211" t="str">
            <v>CWE050.1</v>
          </cell>
        </row>
        <row r="4212">
          <cell r="G4212" t="str">
            <v>CWC188.1</v>
          </cell>
        </row>
        <row r="4213">
          <cell r="G4213" t="str">
            <v>CWC187.1</v>
          </cell>
        </row>
        <row r="4214">
          <cell r="G4214" t="str">
            <v>CWD051.2</v>
          </cell>
        </row>
        <row r="4215">
          <cell r="G4215" t="str">
            <v>CWE078.1</v>
          </cell>
        </row>
        <row r="4216">
          <cell r="G4216" t="str">
            <v>CWE025.1</v>
          </cell>
        </row>
        <row r="4217">
          <cell r="G4217" t="str">
            <v>CWD066.2</v>
          </cell>
        </row>
        <row r="4218">
          <cell r="G4218" t="str">
            <v>CWD102.2</v>
          </cell>
        </row>
        <row r="4219">
          <cell r="G4219" t="str">
            <v>CWE091.1</v>
          </cell>
        </row>
        <row r="4220">
          <cell r="G4220" t="str">
            <v>CWE038.1</v>
          </cell>
        </row>
        <row r="4221">
          <cell r="G4221" t="str">
            <v>CWE063.1</v>
          </cell>
        </row>
        <row r="4222">
          <cell r="G4222" t="str">
            <v>CWE077.1</v>
          </cell>
        </row>
        <row r="4223">
          <cell r="G4223" t="str">
            <v>CWE088.1</v>
          </cell>
        </row>
        <row r="4224">
          <cell r="G4224" t="str">
            <v>CWD067.1</v>
          </cell>
        </row>
        <row r="4225">
          <cell r="G4225" t="str">
            <v>CWE059.1</v>
          </cell>
        </row>
        <row r="4226">
          <cell r="G4226" t="str">
            <v>CWE058.1</v>
          </cell>
        </row>
        <row r="4227">
          <cell r="G4227" t="str">
            <v>CWE053.2</v>
          </cell>
        </row>
        <row r="4228">
          <cell r="G4228" t="str">
            <v>CWD129.1</v>
          </cell>
        </row>
        <row r="4229">
          <cell r="G4229" t="str">
            <v>CWE041.1</v>
          </cell>
        </row>
        <row r="4230">
          <cell r="G4230" t="str">
            <v>CWE052.1</v>
          </cell>
        </row>
        <row r="4231">
          <cell r="G4231" t="str">
            <v>CWE046.1</v>
          </cell>
        </row>
        <row r="4232">
          <cell r="G4232" t="str">
            <v>CWE042.1</v>
          </cell>
        </row>
        <row r="4233">
          <cell r="G4233" t="str">
            <v>CWE022.1</v>
          </cell>
        </row>
        <row r="4234">
          <cell r="G4234" t="str">
            <v>CWE074.1</v>
          </cell>
        </row>
        <row r="4235">
          <cell r="G4235" t="str">
            <v>CWE031.1</v>
          </cell>
        </row>
        <row r="4236">
          <cell r="G4236" t="str">
            <v>CWD113.2</v>
          </cell>
        </row>
        <row r="4237">
          <cell r="G4237" t="str">
            <v>CWD184.1</v>
          </cell>
        </row>
        <row r="4238">
          <cell r="G4238" t="str">
            <v>CWD082.1</v>
          </cell>
        </row>
        <row r="4239">
          <cell r="G4239" t="str">
            <v>CWE014.1</v>
          </cell>
        </row>
        <row r="4240">
          <cell r="G4240" t="str">
            <v>CWE011.1</v>
          </cell>
        </row>
        <row r="4241">
          <cell r="G4241" t="str">
            <v>CWE019.1</v>
          </cell>
        </row>
        <row r="4242">
          <cell r="G4242" t="str">
            <v>CWE048.1</v>
          </cell>
        </row>
        <row r="4243">
          <cell r="G4243" t="str">
            <v>CWE051.1</v>
          </cell>
        </row>
        <row r="4244">
          <cell r="G4244" t="str">
            <v>CWE030.1</v>
          </cell>
        </row>
        <row r="4245">
          <cell r="G4245" t="str">
            <v>CWE004.1</v>
          </cell>
        </row>
        <row r="4246">
          <cell r="G4246" t="str">
            <v>CWE005.1</v>
          </cell>
        </row>
        <row r="4247">
          <cell r="G4247" t="str">
            <v>CWE023.1</v>
          </cell>
        </row>
        <row r="4248">
          <cell r="G4248" t="str">
            <v>CWE017.1</v>
          </cell>
        </row>
        <row r="4249">
          <cell r="G4249" t="str">
            <v>CWE060.1</v>
          </cell>
        </row>
        <row r="4250">
          <cell r="G4250" t="str">
            <v>CWE021.1</v>
          </cell>
        </row>
        <row r="4251">
          <cell r="G4251" t="str">
            <v>CWE040.1</v>
          </cell>
        </row>
        <row r="4252">
          <cell r="G4252" t="str">
            <v>CWE033.1</v>
          </cell>
        </row>
        <row r="4253">
          <cell r="G4253" t="str">
            <v>CWE056.1</v>
          </cell>
        </row>
        <row r="4254">
          <cell r="G4254" t="str">
            <v>CWD185.1</v>
          </cell>
        </row>
        <row r="4255">
          <cell r="G4255" t="str">
            <v>CWE020.1</v>
          </cell>
        </row>
        <row r="4256">
          <cell r="G4256" t="str">
            <v>CWE028.1</v>
          </cell>
        </row>
        <row r="4257">
          <cell r="G4257" t="str">
            <v>CWE069.1</v>
          </cell>
        </row>
        <row r="4258">
          <cell r="G4258" t="str">
            <v>CWE066.1</v>
          </cell>
        </row>
        <row r="4259">
          <cell r="G4259" t="str">
            <v>CWE047.1</v>
          </cell>
        </row>
        <row r="4260">
          <cell r="G4260" t="str">
            <v>CWE065.1</v>
          </cell>
        </row>
        <row r="4261">
          <cell r="G4261" t="str">
            <v>CWD077.1</v>
          </cell>
        </row>
        <row r="4262">
          <cell r="G4262" t="str">
            <v>CWD171.1</v>
          </cell>
        </row>
        <row r="4263">
          <cell r="G4263" t="str">
            <v>CWE016.1</v>
          </cell>
        </row>
        <row r="4264">
          <cell r="G4264" t="str">
            <v>CWD173.1</v>
          </cell>
        </row>
        <row r="4265">
          <cell r="G4265" t="str">
            <v>CWE037.1</v>
          </cell>
        </row>
        <row r="4266">
          <cell r="G4266" t="str">
            <v>CWE032.1</v>
          </cell>
        </row>
        <row r="4267">
          <cell r="G4267" t="str">
            <v>CWE053.1</v>
          </cell>
        </row>
        <row r="4268">
          <cell r="G4268" t="str">
            <v>CWE001.1</v>
          </cell>
        </row>
        <row r="4269">
          <cell r="G4269" t="str">
            <v>CWE035.1</v>
          </cell>
        </row>
        <row r="4270">
          <cell r="G4270" t="str">
            <v>CWE006.1</v>
          </cell>
        </row>
        <row r="4271">
          <cell r="G4271" t="str">
            <v>CWE024.1</v>
          </cell>
        </row>
        <row r="4272">
          <cell r="G4272" t="str">
            <v>CWD133.1</v>
          </cell>
        </row>
        <row r="4273">
          <cell r="G4273" t="str">
            <v>CWE036.1</v>
          </cell>
        </row>
        <row r="4274">
          <cell r="G4274" t="str">
            <v>CWE029.1</v>
          </cell>
        </row>
        <row r="4275">
          <cell r="G4275" t="str">
            <v>CWE043.1</v>
          </cell>
        </row>
        <row r="4276">
          <cell r="G4276" t="str">
            <v>CWE018.1</v>
          </cell>
        </row>
        <row r="4277">
          <cell r="G4277" t="str">
            <v>CWE008.1</v>
          </cell>
        </row>
        <row r="4278">
          <cell r="G4278" t="str">
            <v>CWD145.1</v>
          </cell>
        </row>
        <row r="4279">
          <cell r="G4279" t="str">
            <v>CWE044.1</v>
          </cell>
        </row>
        <row r="4280">
          <cell r="G4280" t="str">
            <v>CWE067.1</v>
          </cell>
        </row>
        <row r="4281">
          <cell r="G4281" t="str">
            <v>CWE070.1</v>
          </cell>
        </row>
        <row r="4282">
          <cell r="G4282" t="str">
            <v>CWD176.1</v>
          </cell>
        </row>
        <row r="4283">
          <cell r="G4283" t="str">
            <v>CWD086.1</v>
          </cell>
        </row>
        <row r="4284">
          <cell r="G4284" t="str">
            <v>CWE027.1</v>
          </cell>
        </row>
        <row r="4285">
          <cell r="G4285" t="str">
            <v>CWE026.1</v>
          </cell>
        </row>
        <row r="4286">
          <cell r="G4286" t="str">
            <v>CWD170.1</v>
          </cell>
        </row>
        <row r="4287">
          <cell r="G4287" t="str">
            <v>CWD177.1</v>
          </cell>
        </row>
        <row r="4288">
          <cell r="G4288" t="str">
            <v>CWD100.1</v>
          </cell>
        </row>
        <row r="4289">
          <cell r="G4289" t="str">
            <v>CWD186.1</v>
          </cell>
        </row>
        <row r="4290">
          <cell r="G4290" t="str">
            <v>CWD084.1</v>
          </cell>
        </row>
        <row r="4291">
          <cell r="G4291" t="str">
            <v>CWD098.1</v>
          </cell>
        </row>
        <row r="4292">
          <cell r="G4292" t="str">
            <v>CWD152.1</v>
          </cell>
        </row>
        <row r="4293">
          <cell r="G4293" t="str">
            <v>CWD181.1</v>
          </cell>
        </row>
        <row r="4294">
          <cell r="G4294" t="str">
            <v>CWE013.1</v>
          </cell>
        </row>
        <row r="4295">
          <cell r="G4295" t="str">
            <v>CWE012.1</v>
          </cell>
        </row>
        <row r="4296">
          <cell r="G4296" t="str">
            <v>CWE007.1</v>
          </cell>
        </row>
        <row r="4297">
          <cell r="G4297" t="str">
            <v>CWE003.1</v>
          </cell>
        </row>
        <row r="4298">
          <cell r="G4298" t="str">
            <v>CWD151.1</v>
          </cell>
        </row>
        <row r="4299">
          <cell r="G4299" t="str">
            <v>CWD113.1</v>
          </cell>
        </row>
        <row r="4300">
          <cell r="G4300" t="str">
            <v>CWD143.1</v>
          </cell>
        </row>
        <row r="4301">
          <cell r="G4301" t="str">
            <v>CWD153.1</v>
          </cell>
        </row>
        <row r="4302">
          <cell r="G4302" t="str">
            <v>CWD165.1</v>
          </cell>
        </row>
        <row r="4303">
          <cell r="G4303" t="str">
            <v>CWD137.1</v>
          </cell>
        </row>
        <row r="4304">
          <cell r="G4304" t="str">
            <v>CWD159.1</v>
          </cell>
        </row>
        <row r="4305">
          <cell r="G4305" t="str">
            <v>CWD088.1</v>
          </cell>
        </row>
        <row r="4306">
          <cell r="G4306" t="str">
            <v>CWE015.1</v>
          </cell>
        </row>
        <row r="4307">
          <cell r="G4307" t="str">
            <v>CWD188.1</v>
          </cell>
        </row>
        <row r="4308">
          <cell r="G4308" t="str">
            <v>CWD182.1</v>
          </cell>
        </row>
        <row r="4309">
          <cell r="G4309" t="str">
            <v>CWE002.1</v>
          </cell>
        </row>
        <row r="4310">
          <cell r="G4310" t="str">
            <v>CWD174.1</v>
          </cell>
        </row>
        <row r="4311">
          <cell r="G4311" t="str">
            <v>CWD126.1</v>
          </cell>
        </row>
        <row r="4312">
          <cell r="G4312" t="str">
            <v>CWD179.1</v>
          </cell>
        </row>
        <row r="4313">
          <cell r="G4313" t="str">
            <v>CWD157.1</v>
          </cell>
        </row>
        <row r="4314">
          <cell r="G4314" t="str">
            <v>CWD080.2</v>
          </cell>
        </row>
        <row r="4315">
          <cell r="G4315" t="str">
            <v>CWD103.1</v>
          </cell>
        </row>
        <row r="4316">
          <cell r="G4316" t="str">
            <v>CWD166.1</v>
          </cell>
        </row>
        <row r="4317">
          <cell r="G4317" t="str">
            <v>CWD175.1</v>
          </cell>
        </row>
        <row r="4318">
          <cell r="G4318" t="str">
            <v>CWD124.1</v>
          </cell>
        </row>
        <row r="4319">
          <cell r="G4319" t="str">
            <v>CWD068.1</v>
          </cell>
        </row>
        <row r="4320">
          <cell r="G4320" t="str">
            <v>CWD125.1</v>
          </cell>
        </row>
        <row r="4321">
          <cell r="G4321" t="str">
            <v>CWD172.1</v>
          </cell>
        </row>
        <row r="4322">
          <cell r="G4322" t="str">
            <v>CWD163.1</v>
          </cell>
        </row>
        <row r="4323">
          <cell r="G4323" t="str">
            <v>CWD127.1</v>
          </cell>
        </row>
        <row r="4324">
          <cell r="G4324" t="str">
            <v>CWD169.1</v>
          </cell>
        </row>
        <row r="4325">
          <cell r="G4325" t="str">
            <v>CWD104.1</v>
          </cell>
        </row>
        <row r="4326">
          <cell r="G4326" t="str">
            <v>CWD162.1</v>
          </cell>
        </row>
        <row r="4327">
          <cell r="G4327" t="str">
            <v>CWD102.1</v>
          </cell>
        </row>
        <row r="4328">
          <cell r="G4328" t="str">
            <v>CWD066.1</v>
          </cell>
        </row>
        <row r="4329">
          <cell r="G4329" t="str">
            <v>CWD178.1</v>
          </cell>
        </row>
        <row r="4330">
          <cell r="G4330" t="str">
            <v>CWD078.1</v>
          </cell>
        </row>
        <row r="4331">
          <cell r="G4331" t="str">
            <v>CWC085.3</v>
          </cell>
        </row>
        <row r="4332">
          <cell r="G4332" t="str">
            <v>CWD155.1</v>
          </cell>
        </row>
        <row r="4333">
          <cell r="G4333" t="str">
            <v>CWD156.1</v>
          </cell>
        </row>
        <row r="4334">
          <cell r="G4334" t="str">
            <v>CWD093.1</v>
          </cell>
        </row>
        <row r="4335">
          <cell r="G4335" t="str">
            <v>CWD130.1</v>
          </cell>
        </row>
        <row r="4336">
          <cell r="G4336" t="str">
            <v>CWD138.1</v>
          </cell>
        </row>
        <row r="4337">
          <cell r="G4337" t="str">
            <v>CWD092.1</v>
          </cell>
        </row>
        <row r="4338">
          <cell r="G4338" t="str">
            <v>CWD099.1</v>
          </cell>
        </row>
        <row r="4339">
          <cell r="G4339" t="str">
            <v>CWD158.1</v>
          </cell>
        </row>
        <row r="4340">
          <cell r="G4340" t="str">
            <v>CWD079.1</v>
          </cell>
        </row>
        <row r="4341">
          <cell r="G4341" t="str">
            <v>CWD080.1</v>
          </cell>
        </row>
        <row r="4342">
          <cell r="G4342" t="str">
            <v>CWD080.4</v>
          </cell>
        </row>
        <row r="4343">
          <cell r="G4343" t="str">
            <v>CWD136.1</v>
          </cell>
        </row>
        <row r="4344">
          <cell r="G4344" t="str">
            <v>CWD142.1</v>
          </cell>
        </row>
        <row r="4345">
          <cell r="G4345" t="str">
            <v>CWD146.1</v>
          </cell>
        </row>
        <row r="4346">
          <cell r="G4346" t="str">
            <v>CWD139.1</v>
          </cell>
        </row>
        <row r="4347">
          <cell r="G4347" t="str">
            <v>CWD128.1</v>
          </cell>
        </row>
        <row r="4348">
          <cell r="G4348" t="str">
            <v>CWD105.1</v>
          </cell>
        </row>
        <row r="4349">
          <cell r="G4349" t="str">
            <v>CWD135.1</v>
          </cell>
        </row>
        <row r="4350">
          <cell r="G4350" t="str">
            <v>CWD109.1</v>
          </cell>
        </row>
        <row r="4351">
          <cell r="G4351" t="str">
            <v>CWD160.1</v>
          </cell>
        </row>
        <row r="4352">
          <cell r="G4352" t="str">
            <v>CWD055.1</v>
          </cell>
        </row>
        <row r="4353">
          <cell r="G4353" t="str">
            <v>CWD029.2</v>
          </cell>
        </row>
        <row r="4354">
          <cell r="G4354" t="str">
            <v>CWD167.1</v>
          </cell>
        </row>
        <row r="4355">
          <cell r="G4355" t="str">
            <v>CWD148.1</v>
          </cell>
        </row>
        <row r="4356">
          <cell r="G4356" t="str">
            <v>CWD119.1</v>
          </cell>
        </row>
        <row r="4357">
          <cell r="G4357" t="str">
            <v>CWD087.1</v>
          </cell>
        </row>
        <row r="4358">
          <cell r="G4358" t="str">
            <v>CWD144.1</v>
          </cell>
        </row>
        <row r="4359">
          <cell r="G4359" t="str">
            <v>CWD121.1</v>
          </cell>
        </row>
        <row r="4360">
          <cell r="G4360" t="str">
            <v>CWD089.1</v>
          </cell>
        </row>
        <row r="4361">
          <cell r="G4361" t="str">
            <v>CWD154.1</v>
          </cell>
        </row>
        <row r="4362">
          <cell r="G4362" t="str">
            <v>CWD149.1</v>
          </cell>
        </row>
        <row r="4363">
          <cell r="G4363" t="str">
            <v>CWD083.1</v>
          </cell>
        </row>
        <row r="4364">
          <cell r="G4364" t="str">
            <v>CWD183.1</v>
          </cell>
        </row>
        <row r="4365">
          <cell r="G4365" t="str">
            <v>CWD134.1</v>
          </cell>
        </row>
        <row r="4366">
          <cell r="G4366" t="str">
            <v>CWD150.1</v>
          </cell>
        </row>
        <row r="4367">
          <cell r="G4367" t="str">
            <v>CWD033.1</v>
          </cell>
        </row>
        <row r="4368">
          <cell r="G4368" t="str">
            <v>CWD140.1</v>
          </cell>
        </row>
        <row r="4369">
          <cell r="G4369" t="str">
            <v>CWD122.2</v>
          </cell>
        </row>
        <row r="4370">
          <cell r="G4370" t="str">
            <v>CWD132.1</v>
          </cell>
        </row>
        <row r="4371">
          <cell r="G4371" t="str">
            <v>CWD141.1</v>
          </cell>
        </row>
        <row r="4372">
          <cell r="G4372" t="str">
            <v>CWD147.1</v>
          </cell>
        </row>
        <row r="4373">
          <cell r="G4373" t="str">
            <v>CWD122.1</v>
          </cell>
        </row>
        <row r="4374">
          <cell r="G4374" t="str">
            <v>CWD019.1</v>
          </cell>
        </row>
        <row r="4375">
          <cell r="G4375" t="str">
            <v>CWD060.1</v>
          </cell>
        </row>
        <row r="4376">
          <cell r="G4376" t="str">
            <v>CWD117.1</v>
          </cell>
        </row>
        <row r="4377">
          <cell r="G4377" t="str">
            <v>CWD065.1</v>
          </cell>
        </row>
        <row r="4378">
          <cell r="G4378" t="str">
            <v>CWD045.1</v>
          </cell>
        </row>
        <row r="4379">
          <cell r="G4379" t="str">
            <v>CWD123.1</v>
          </cell>
        </row>
        <row r="4380">
          <cell r="G4380" t="str">
            <v>CWC150.2</v>
          </cell>
        </row>
      </sheetData>
      <sheetData sheetId="3" refreshError="1">
        <row r="1">
          <cell r="A1" t="str">
            <v>LOT ID</v>
          </cell>
        </row>
        <row r="2">
          <cell r="A2" t="str">
            <v>CEC041.1</v>
          </cell>
        </row>
        <row r="3">
          <cell r="A3" t="str">
            <v>CEC002.1</v>
          </cell>
        </row>
        <row r="4">
          <cell r="A4" t="str">
            <v>CEC007.1</v>
          </cell>
        </row>
        <row r="5">
          <cell r="A5" t="str">
            <v>CEC006.1</v>
          </cell>
        </row>
        <row r="6">
          <cell r="A6" t="str">
            <v>CEC040.1</v>
          </cell>
        </row>
        <row r="7">
          <cell r="A7" t="str">
            <v>CEC005.1</v>
          </cell>
        </row>
        <row r="8">
          <cell r="A8" t="str">
            <v>CEC040.1</v>
          </cell>
        </row>
        <row r="9">
          <cell r="A9" t="str">
            <v>CEC020.1</v>
          </cell>
        </row>
        <row r="10">
          <cell r="A10" t="str">
            <v>CEC009.1</v>
          </cell>
        </row>
        <row r="11">
          <cell r="A11" t="str">
            <v>CEB002.1</v>
          </cell>
        </row>
        <row r="12">
          <cell r="A12" t="str">
            <v>CEB036.1</v>
          </cell>
        </row>
        <row r="13">
          <cell r="A13" t="str">
            <v>CEC199.1</v>
          </cell>
        </row>
        <row r="14">
          <cell r="A14" t="str">
            <v>CEB012.1</v>
          </cell>
        </row>
        <row r="15">
          <cell r="A15" t="str">
            <v>CEB021.1</v>
          </cell>
        </row>
        <row r="16">
          <cell r="A16" t="str">
            <v>CEC193.1</v>
          </cell>
        </row>
        <row r="17">
          <cell r="A17" t="str">
            <v>CEC014.1</v>
          </cell>
        </row>
        <row r="18">
          <cell r="A18" t="str">
            <v>CEC040.1</v>
          </cell>
        </row>
        <row r="19">
          <cell r="A19" t="str">
            <v>CEC216.1</v>
          </cell>
        </row>
        <row r="20">
          <cell r="A20" t="str">
            <v>CEB003.3</v>
          </cell>
        </row>
        <row r="21">
          <cell r="A21" t="str">
            <v>CEC044.1</v>
          </cell>
        </row>
        <row r="22">
          <cell r="A22" t="str">
            <v>CEC027.1</v>
          </cell>
        </row>
        <row r="23">
          <cell r="A23" t="str">
            <v>CEC108.1</v>
          </cell>
        </row>
        <row r="24">
          <cell r="A24" t="str">
            <v>CEC158.1</v>
          </cell>
        </row>
        <row r="25">
          <cell r="A25" t="str">
            <v>CEB005.1</v>
          </cell>
        </row>
        <row r="26">
          <cell r="A26" t="str">
            <v>CEC009.1</v>
          </cell>
        </row>
        <row r="27">
          <cell r="A27" t="str">
            <v>CEC037.2</v>
          </cell>
        </row>
        <row r="28">
          <cell r="A28" t="str">
            <v>CEB038.1</v>
          </cell>
        </row>
        <row r="29">
          <cell r="A29" t="str">
            <v>CEC084.1</v>
          </cell>
        </row>
        <row r="30">
          <cell r="A30" t="str">
            <v>CEC339.1</v>
          </cell>
        </row>
        <row r="31">
          <cell r="A31" t="str">
            <v>CED275.1</v>
          </cell>
        </row>
        <row r="32">
          <cell r="A32" t="str">
            <v>CED247.1</v>
          </cell>
        </row>
        <row r="33">
          <cell r="A33" t="str">
            <v>CED249.1</v>
          </cell>
        </row>
        <row r="34">
          <cell r="A34" t="str">
            <v>CEC357.1</v>
          </cell>
        </row>
        <row r="35">
          <cell r="A35" t="str">
            <v>CEC315.1</v>
          </cell>
        </row>
        <row r="36">
          <cell r="A36" t="str">
            <v>CEC210.1</v>
          </cell>
        </row>
        <row r="37">
          <cell r="A37" t="str">
            <v>CEC248.1</v>
          </cell>
        </row>
        <row r="38">
          <cell r="A38" t="str">
            <v>CEC224.1</v>
          </cell>
        </row>
        <row r="39">
          <cell r="A39" t="str">
            <v>CEE219.1</v>
          </cell>
        </row>
        <row r="40">
          <cell r="A40" t="str">
            <v>CED334.1</v>
          </cell>
        </row>
        <row r="41">
          <cell r="A41" t="str">
            <v>CED283.1</v>
          </cell>
        </row>
        <row r="42">
          <cell r="A42" t="str">
            <v>CED197.1</v>
          </cell>
        </row>
        <row r="43">
          <cell r="A43" t="str">
            <v>CED042.1</v>
          </cell>
        </row>
        <row r="44">
          <cell r="A44" t="str">
            <v>CED042.1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Report"/>
      <sheetName val="data"/>
      <sheetName val="LOT_관리"/>
    </sheetNames>
    <sheetDataSet>
      <sheetData sheetId="0" refreshError="1"/>
      <sheetData sheetId="1"/>
      <sheetData sheetId="2" refreshError="1">
        <row r="2">
          <cell r="G2" t="str">
            <v>CCF301.1</v>
          </cell>
        </row>
        <row r="3">
          <cell r="G3" t="str">
            <v>CCF303.1</v>
          </cell>
        </row>
        <row r="4">
          <cell r="G4" t="str">
            <v>CCF300.1</v>
          </cell>
        </row>
        <row r="5">
          <cell r="G5" t="str">
            <v>CCF312.1</v>
          </cell>
        </row>
        <row r="6">
          <cell r="G6" t="str">
            <v>CCF302.1</v>
          </cell>
        </row>
        <row r="7">
          <cell r="G7" t="str">
            <v>CCF298.1</v>
          </cell>
        </row>
        <row r="8">
          <cell r="G8" t="str">
            <v>CCF308.1</v>
          </cell>
        </row>
        <row r="9">
          <cell r="G9" t="str">
            <v>CCF304.1</v>
          </cell>
        </row>
        <row r="10">
          <cell r="G10" t="str">
            <v>CCF297.1</v>
          </cell>
        </row>
        <row r="11">
          <cell r="G11" t="str">
            <v>CCF299.1</v>
          </cell>
        </row>
        <row r="12">
          <cell r="G12" t="str">
            <v>CCF294.1</v>
          </cell>
        </row>
        <row r="13">
          <cell r="G13" t="str">
            <v>CCF296.1</v>
          </cell>
        </row>
        <row r="14">
          <cell r="G14" t="str">
            <v>CCF291.1</v>
          </cell>
        </row>
        <row r="15">
          <cell r="G15" t="str">
            <v>CCF307.1</v>
          </cell>
        </row>
        <row r="16">
          <cell r="G16" t="str">
            <v>CCF293.1</v>
          </cell>
        </row>
        <row r="17">
          <cell r="G17" t="str">
            <v>CCF295.1</v>
          </cell>
        </row>
        <row r="18">
          <cell r="G18" t="str">
            <v>CCF309.1</v>
          </cell>
        </row>
        <row r="19">
          <cell r="G19" t="str">
            <v>CCF310.1</v>
          </cell>
        </row>
        <row r="20">
          <cell r="G20" t="str">
            <v>CCF306.1</v>
          </cell>
        </row>
        <row r="21">
          <cell r="G21" t="str">
            <v>CCF311.1</v>
          </cell>
        </row>
        <row r="22">
          <cell r="G22" t="str">
            <v>CCF305.1</v>
          </cell>
        </row>
        <row r="23">
          <cell r="G23" t="str">
            <v>CCF292.1</v>
          </cell>
        </row>
        <row r="24">
          <cell r="G24" t="str">
            <v>CCF288.1</v>
          </cell>
        </row>
        <row r="25">
          <cell r="G25" t="str">
            <v>CCF289.1</v>
          </cell>
        </row>
        <row r="26">
          <cell r="G26" t="str">
            <v>CCF290.1</v>
          </cell>
        </row>
        <row r="27">
          <cell r="G27" t="str">
            <v>CCF286.1</v>
          </cell>
        </row>
        <row r="28">
          <cell r="G28" t="str">
            <v>CCF280.1</v>
          </cell>
        </row>
        <row r="29">
          <cell r="G29" t="str">
            <v>CCF261.1</v>
          </cell>
        </row>
        <row r="30">
          <cell r="G30" t="str">
            <v>CCF274.1</v>
          </cell>
        </row>
        <row r="31">
          <cell r="G31" t="str">
            <v>CCF277.1</v>
          </cell>
        </row>
        <row r="32">
          <cell r="G32" t="str">
            <v>CCF275.1</v>
          </cell>
        </row>
        <row r="33">
          <cell r="G33" t="str">
            <v>CCF279.1</v>
          </cell>
        </row>
        <row r="34">
          <cell r="G34" t="str">
            <v>CCF273.1</v>
          </cell>
        </row>
        <row r="35">
          <cell r="G35" t="str">
            <v>CCF264.1</v>
          </cell>
        </row>
        <row r="36">
          <cell r="G36" t="str">
            <v>CCF257.1</v>
          </cell>
        </row>
        <row r="37">
          <cell r="G37" t="str">
            <v>CCF285.1</v>
          </cell>
        </row>
        <row r="38">
          <cell r="G38" t="str">
            <v>CCF283.1</v>
          </cell>
        </row>
        <row r="39">
          <cell r="G39" t="str">
            <v>CCF253.1</v>
          </cell>
        </row>
        <row r="40">
          <cell r="G40" t="str">
            <v>CCF287.1</v>
          </cell>
        </row>
        <row r="41">
          <cell r="G41" t="str">
            <v>CCF281.1</v>
          </cell>
        </row>
        <row r="42">
          <cell r="G42" t="str">
            <v>CCF276.1</v>
          </cell>
        </row>
        <row r="43">
          <cell r="G43" t="str">
            <v>CCF263.1</v>
          </cell>
        </row>
        <row r="44">
          <cell r="G44" t="str">
            <v>CCF262.1</v>
          </cell>
        </row>
        <row r="45">
          <cell r="G45" t="str">
            <v>CCF282.1</v>
          </cell>
        </row>
        <row r="46">
          <cell r="G46" t="str">
            <v>CCF284.1</v>
          </cell>
        </row>
        <row r="47">
          <cell r="G47" t="str">
            <v>CCF269.1</v>
          </cell>
        </row>
        <row r="48">
          <cell r="G48" t="str">
            <v>CCF258.1</v>
          </cell>
        </row>
        <row r="49">
          <cell r="G49" t="str">
            <v>CCF272.1</v>
          </cell>
        </row>
        <row r="50">
          <cell r="G50" t="str">
            <v>CCF254.1</v>
          </cell>
        </row>
        <row r="51">
          <cell r="G51" t="str">
            <v>CCF271.1</v>
          </cell>
        </row>
        <row r="52">
          <cell r="G52" t="str">
            <v>CCF268.1</v>
          </cell>
        </row>
        <row r="53">
          <cell r="G53" t="str">
            <v>CCF265.1</v>
          </cell>
        </row>
        <row r="54">
          <cell r="G54" t="str">
            <v>CCF278.1</v>
          </cell>
        </row>
        <row r="55">
          <cell r="G55" t="str">
            <v>CCF270.1</v>
          </cell>
        </row>
        <row r="56">
          <cell r="G56" t="str">
            <v>CCF266.1</v>
          </cell>
        </row>
        <row r="57">
          <cell r="G57" t="str">
            <v>CCF244.1</v>
          </cell>
        </row>
        <row r="58">
          <cell r="G58" t="str">
            <v>CCF236.1</v>
          </cell>
        </row>
        <row r="59">
          <cell r="G59" t="str">
            <v>CCB012.2</v>
          </cell>
        </row>
        <row r="60">
          <cell r="G60" t="str">
            <v>CCF259.1</v>
          </cell>
        </row>
        <row r="61">
          <cell r="G61" t="str">
            <v>CCF241.1</v>
          </cell>
        </row>
        <row r="62">
          <cell r="G62" t="str">
            <v>CCF191.1</v>
          </cell>
        </row>
        <row r="63">
          <cell r="G63" t="str">
            <v>CCF255.1</v>
          </cell>
        </row>
        <row r="64">
          <cell r="G64" t="str">
            <v>CCF267.1</v>
          </cell>
        </row>
        <row r="65">
          <cell r="G65" t="str">
            <v>CCF260.1</v>
          </cell>
        </row>
        <row r="66">
          <cell r="G66" t="str">
            <v>CCF242.1</v>
          </cell>
        </row>
        <row r="67">
          <cell r="G67" t="str">
            <v>CCF215.1</v>
          </cell>
        </row>
        <row r="68">
          <cell r="G68" t="str">
            <v>CCF256.1</v>
          </cell>
        </row>
        <row r="69">
          <cell r="G69" t="str">
            <v>CCF243.1</v>
          </cell>
        </row>
        <row r="70">
          <cell r="G70" t="str">
            <v>CCF238.1</v>
          </cell>
        </row>
        <row r="71">
          <cell r="G71" t="str">
            <v>CCF250.1</v>
          </cell>
        </row>
        <row r="72">
          <cell r="G72" t="str">
            <v>CCF234.1</v>
          </cell>
        </row>
        <row r="73">
          <cell r="G73" t="str">
            <v>CCF217.1</v>
          </cell>
        </row>
        <row r="74">
          <cell r="G74" t="str">
            <v>CCF240.1</v>
          </cell>
        </row>
        <row r="75">
          <cell r="G75" t="str">
            <v>CCF239.1</v>
          </cell>
        </row>
        <row r="76">
          <cell r="G76" t="str">
            <v>CCF252.1</v>
          </cell>
        </row>
        <row r="77">
          <cell r="G77" t="str">
            <v>CCF248.1</v>
          </cell>
        </row>
        <row r="78">
          <cell r="G78" t="str">
            <v>CCF247.1</v>
          </cell>
        </row>
        <row r="79">
          <cell r="G79" t="str">
            <v>CCF245.1</v>
          </cell>
        </row>
        <row r="80">
          <cell r="G80" t="str">
            <v>CCF249.1</v>
          </cell>
        </row>
        <row r="81">
          <cell r="G81" t="str">
            <v>CCF233.1</v>
          </cell>
        </row>
        <row r="82">
          <cell r="G82" t="str">
            <v>CCF251.1</v>
          </cell>
        </row>
        <row r="83">
          <cell r="G83" t="str">
            <v>CCF246.1</v>
          </cell>
        </row>
        <row r="84">
          <cell r="G84" t="str">
            <v>CCF210.1</v>
          </cell>
        </row>
        <row r="85">
          <cell r="G85" t="str">
            <v>CCF230.1</v>
          </cell>
        </row>
        <row r="86">
          <cell r="G86" t="str">
            <v>CCF235.1</v>
          </cell>
        </row>
        <row r="87">
          <cell r="G87" t="str">
            <v>CCF211.1</v>
          </cell>
        </row>
        <row r="88">
          <cell r="G88" t="str">
            <v>CCF218.1</v>
          </cell>
        </row>
        <row r="89">
          <cell r="G89" t="str">
            <v>CCF237.1</v>
          </cell>
        </row>
        <row r="90">
          <cell r="G90" t="str">
            <v>CCF229.1</v>
          </cell>
        </row>
        <row r="91">
          <cell r="G91" t="str">
            <v>CCF232.1</v>
          </cell>
        </row>
        <row r="92">
          <cell r="G92" t="str">
            <v>CCF226.1</v>
          </cell>
        </row>
        <row r="93">
          <cell r="G93" t="str">
            <v>CCF224.1</v>
          </cell>
        </row>
        <row r="94">
          <cell r="G94" t="str">
            <v>CCF220.1</v>
          </cell>
        </row>
        <row r="95">
          <cell r="G95" t="str">
            <v>CCF225.1</v>
          </cell>
        </row>
        <row r="96">
          <cell r="G96" t="str">
            <v>CCF231.1</v>
          </cell>
        </row>
        <row r="97">
          <cell r="G97" t="str">
            <v>CCF221.1</v>
          </cell>
        </row>
        <row r="98">
          <cell r="G98" t="str">
            <v>CCF199.1</v>
          </cell>
        </row>
        <row r="99">
          <cell r="G99" t="str">
            <v>CCF189.1</v>
          </cell>
        </row>
        <row r="100">
          <cell r="G100" t="str">
            <v>CCF188.1</v>
          </cell>
        </row>
        <row r="101">
          <cell r="G101" t="str">
            <v>CCF192.1</v>
          </cell>
        </row>
        <row r="102">
          <cell r="G102" t="str">
            <v>CCF222.1</v>
          </cell>
        </row>
        <row r="103">
          <cell r="G103" t="str">
            <v>CCF219.1</v>
          </cell>
        </row>
        <row r="104">
          <cell r="G104" t="str">
            <v>CCF223.1</v>
          </cell>
        </row>
        <row r="105">
          <cell r="G105" t="str">
            <v>CCF212.1</v>
          </cell>
        </row>
        <row r="106">
          <cell r="G106" t="str">
            <v>CCF216.1</v>
          </cell>
        </row>
        <row r="107">
          <cell r="G107" t="str">
            <v>CCF214.1</v>
          </cell>
        </row>
        <row r="108">
          <cell r="G108" t="str">
            <v>CCF227.1</v>
          </cell>
        </row>
        <row r="109">
          <cell r="G109" t="str">
            <v>CCF228.1</v>
          </cell>
        </row>
        <row r="110">
          <cell r="G110" t="str">
            <v>CCF190.1</v>
          </cell>
        </row>
        <row r="111">
          <cell r="G111" t="str">
            <v>CCF184.1</v>
          </cell>
        </row>
        <row r="112">
          <cell r="G112" t="str">
            <v>CCF213.1</v>
          </cell>
        </row>
        <row r="113">
          <cell r="G113" t="str">
            <v>CCF187.1</v>
          </cell>
        </row>
        <row r="114">
          <cell r="G114" t="str">
            <v>CCF179.1</v>
          </cell>
        </row>
        <row r="115">
          <cell r="G115" t="str">
            <v>CCF185.1</v>
          </cell>
        </row>
        <row r="116">
          <cell r="G116" t="str">
            <v>CCF168.1</v>
          </cell>
        </row>
        <row r="117">
          <cell r="G117" t="str">
            <v>CCF198.1</v>
          </cell>
        </row>
        <row r="118">
          <cell r="G118" t="str">
            <v>CCF209.1</v>
          </cell>
        </row>
        <row r="119">
          <cell r="G119" t="str">
            <v>CCF115.1</v>
          </cell>
        </row>
        <row r="120">
          <cell r="G120" t="str">
            <v>CCF194.1</v>
          </cell>
        </row>
        <row r="121">
          <cell r="G121" t="str">
            <v>CCF163.1</v>
          </cell>
        </row>
        <row r="122">
          <cell r="G122" t="str">
            <v>CCF205.1</v>
          </cell>
        </row>
        <row r="123">
          <cell r="G123" t="str">
            <v>CCF197.1</v>
          </cell>
        </row>
        <row r="124">
          <cell r="G124" t="str">
            <v>CCF165.1</v>
          </cell>
        </row>
        <row r="125">
          <cell r="G125" t="str">
            <v>CCF206.1</v>
          </cell>
        </row>
        <row r="126">
          <cell r="G126" t="str">
            <v>CCF203.1</v>
          </cell>
        </row>
        <row r="127">
          <cell r="G127" t="str">
            <v>CCF186.1</v>
          </cell>
        </row>
        <row r="128">
          <cell r="G128" t="str">
            <v>CCF177.1</v>
          </cell>
        </row>
        <row r="129">
          <cell r="G129" t="str">
            <v>CCF167.1</v>
          </cell>
        </row>
        <row r="130">
          <cell r="G130" t="str">
            <v>CCF161.1</v>
          </cell>
        </row>
        <row r="131">
          <cell r="G131" t="str">
            <v>CCF171.1</v>
          </cell>
        </row>
        <row r="132">
          <cell r="G132" t="str">
            <v>CCF160.1</v>
          </cell>
        </row>
        <row r="133">
          <cell r="G133" t="str">
            <v>CCF204.1</v>
          </cell>
        </row>
        <row r="134">
          <cell r="G134" t="str">
            <v>CCF200.1</v>
          </cell>
        </row>
        <row r="135">
          <cell r="G135" t="str">
            <v>CCF208.1</v>
          </cell>
        </row>
        <row r="136">
          <cell r="G136" t="str">
            <v>CCF201.1</v>
          </cell>
        </row>
        <row r="137">
          <cell r="G137" t="str">
            <v>CCF193.1</v>
          </cell>
        </row>
        <row r="138">
          <cell r="G138" t="str">
            <v>CCF174.1</v>
          </cell>
        </row>
        <row r="139">
          <cell r="G139" t="str">
            <v>CCF176.1</v>
          </cell>
        </row>
        <row r="140">
          <cell r="G140" t="str">
            <v>CCF207.1</v>
          </cell>
        </row>
        <row r="141">
          <cell r="G141" t="str">
            <v>CCF159.1</v>
          </cell>
        </row>
        <row r="142">
          <cell r="G142" t="str">
            <v>CCF169.1</v>
          </cell>
        </row>
        <row r="143">
          <cell r="G143" t="str">
            <v>CCF195.1</v>
          </cell>
        </row>
        <row r="144">
          <cell r="G144" t="str">
            <v>CCF196.1</v>
          </cell>
        </row>
        <row r="145">
          <cell r="G145" t="str">
            <v>CCF111.1</v>
          </cell>
        </row>
        <row r="146">
          <cell r="G146" t="str">
            <v>CCF166.1</v>
          </cell>
        </row>
        <row r="147">
          <cell r="G147" t="str">
            <v>CCF172.1</v>
          </cell>
        </row>
        <row r="148">
          <cell r="G148" t="str">
            <v>CCF202.1</v>
          </cell>
        </row>
        <row r="149">
          <cell r="G149" t="str">
            <v>CCF180.1</v>
          </cell>
        </row>
        <row r="150">
          <cell r="G150" t="str">
            <v>CCF155.1</v>
          </cell>
        </row>
        <row r="151">
          <cell r="G151" t="str">
            <v>CCF175.1</v>
          </cell>
        </row>
        <row r="152">
          <cell r="G152" t="str">
            <v>CCF029.1</v>
          </cell>
        </row>
        <row r="153">
          <cell r="G153" t="str">
            <v>CCF146.1</v>
          </cell>
        </row>
        <row r="154">
          <cell r="G154" t="str">
            <v>CCF182.1</v>
          </cell>
        </row>
        <row r="155">
          <cell r="G155" t="str">
            <v>CCF151.1</v>
          </cell>
        </row>
        <row r="156">
          <cell r="G156" t="str">
            <v>CCF178.1</v>
          </cell>
        </row>
        <row r="157">
          <cell r="G157" t="str">
            <v>CCF157.1</v>
          </cell>
        </row>
        <row r="158">
          <cell r="G158" t="str">
            <v>CCF170.1</v>
          </cell>
        </row>
        <row r="159">
          <cell r="G159" t="str">
            <v>CCF173.1</v>
          </cell>
        </row>
        <row r="160">
          <cell r="G160" t="str">
            <v>CCF162.1</v>
          </cell>
        </row>
        <row r="161">
          <cell r="G161" t="str">
            <v>CCF147.1</v>
          </cell>
        </row>
        <row r="162">
          <cell r="G162" t="str">
            <v>CCF130.1</v>
          </cell>
        </row>
        <row r="163">
          <cell r="G163" t="str">
            <v>CCF164.1</v>
          </cell>
        </row>
        <row r="164">
          <cell r="G164" t="str">
            <v>CCF136.1</v>
          </cell>
        </row>
        <row r="165">
          <cell r="G165" t="str">
            <v>CCF181.1</v>
          </cell>
        </row>
        <row r="166">
          <cell r="G166" t="str">
            <v>CCF183.1</v>
          </cell>
        </row>
        <row r="167">
          <cell r="G167" t="str">
            <v>CCF158.1</v>
          </cell>
        </row>
        <row r="168">
          <cell r="G168" t="str">
            <v>CCF156.1</v>
          </cell>
        </row>
        <row r="169">
          <cell r="G169" t="str">
            <v>CCF152.1</v>
          </cell>
        </row>
        <row r="170">
          <cell r="G170" t="str">
            <v>CCF142.1</v>
          </cell>
        </row>
        <row r="171">
          <cell r="G171" t="str">
            <v>CCF139.1</v>
          </cell>
        </row>
        <row r="172">
          <cell r="G172" t="str">
            <v>CCF144.1</v>
          </cell>
        </row>
        <row r="173">
          <cell r="G173" t="str">
            <v>CCF141.1</v>
          </cell>
        </row>
        <row r="174">
          <cell r="G174" t="str">
            <v>CCF140.1</v>
          </cell>
        </row>
        <row r="175">
          <cell r="G175" t="str">
            <v>CCF121.1</v>
          </cell>
        </row>
        <row r="176">
          <cell r="G176" t="str">
            <v>CCF063.1</v>
          </cell>
        </row>
        <row r="177">
          <cell r="G177" t="str">
            <v>CCF105.1</v>
          </cell>
        </row>
        <row r="178">
          <cell r="G178" t="str">
            <v>CCF128.1</v>
          </cell>
        </row>
        <row r="179">
          <cell r="G179" t="str">
            <v>CCF107.1</v>
          </cell>
        </row>
        <row r="180">
          <cell r="G180" t="str">
            <v>CCF114.1</v>
          </cell>
        </row>
        <row r="181">
          <cell r="G181" t="str">
            <v>CCF153.1</v>
          </cell>
        </row>
        <row r="182">
          <cell r="G182" t="str">
            <v>CCF150.1</v>
          </cell>
        </row>
        <row r="183">
          <cell r="G183" t="str">
            <v>CCF143.1</v>
          </cell>
        </row>
        <row r="184">
          <cell r="G184" t="str">
            <v>CCF135.1</v>
          </cell>
        </row>
        <row r="185">
          <cell r="G185" t="str">
            <v>CCF149.1</v>
          </cell>
        </row>
        <row r="186">
          <cell r="G186" t="str">
            <v>CCF052.1</v>
          </cell>
        </row>
        <row r="187">
          <cell r="G187" t="str">
            <v>CCF154.1</v>
          </cell>
        </row>
        <row r="188">
          <cell r="G188" t="str">
            <v>CCF103.1</v>
          </cell>
        </row>
        <row r="189">
          <cell r="G189" t="str">
            <v>CCF106.1</v>
          </cell>
        </row>
        <row r="190">
          <cell r="G190" t="str">
            <v>CCF145.1</v>
          </cell>
        </row>
        <row r="191">
          <cell r="G191" t="str">
            <v>CCF079.1</v>
          </cell>
        </row>
        <row r="192">
          <cell r="G192" t="str">
            <v>CCF110.1</v>
          </cell>
        </row>
        <row r="193">
          <cell r="G193" t="str">
            <v>CCF131.1</v>
          </cell>
        </row>
        <row r="194">
          <cell r="G194" t="str">
            <v>CCF129.1</v>
          </cell>
        </row>
        <row r="195">
          <cell r="G195" t="str">
            <v>CCF109.1</v>
          </cell>
        </row>
        <row r="196">
          <cell r="G196" t="str">
            <v>CCF138.1</v>
          </cell>
        </row>
        <row r="197">
          <cell r="G197" t="str">
            <v>CCF148.1</v>
          </cell>
        </row>
        <row r="198">
          <cell r="G198" t="str">
            <v>CCF134.1</v>
          </cell>
        </row>
        <row r="199">
          <cell r="G199" t="str">
            <v>CCF137.1</v>
          </cell>
        </row>
        <row r="200">
          <cell r="G200" t="str">
            <v>CCF133.1</v>
          </cell>
        </row>
        <row r="201">
          <cell r="G201" t="str">
            <v>CCF127.1</v>
          </cell>
        </row>
        <row r="202">
          <cell r="G202" t="str">
            <v>CCF092.1</v>
          </cell>
        </row>
        <row r="203">
          <cell r="G203" t="str">
            <v>CCF132.1</v>
          </cell>
        </row>
        <row r="204">
          <cell r="G204" t="str">
            <v>CCF112.1</v>
          </cell>
        </row>
        <row r="205">
          <cell r="G205" t="str">
            <v>CCF075.1</v>
          </cell>
        </row>
        <row r="206">
          <cell r="G206" t="str">
            <v>CCF125.1</v>
          </cell>
        </row>
        <row r="207">
          <cell r="G207" t="str">
            <v>CCF116.1</v>
          </cell>
        </row>
        <row r="208">
          <cell r="G208" t="str">
            <v>CCF113.1</v>
          </cell>
        </row>
        <row r="209">
          <cell r="G209" t="str">
            <v>CCF100.1</v>
          </cell>
        </row>
        <row r="210">
          <cell r="G210" t="str">
            <v>CCF120.1</v>
          </cell>
        </row>
        <row r="211">
          <cell r="G211" t="str">
            <v>CCF124.1</v>
          </cell>
        </row>
        <row r="212">
          <cell r="G212" t="str">
            <v>CCF118.1</v>
          </cell>
        </row>
        <row r="213">
          <cell r="G213" t="str">
            <v>CCF108.1</v>
          </cell>
        </row>
        <row r="214">
          <cell r="G214" t="str">
            <v>CCF122.1</v>
          </cell>
        </row>
        <row r="215">
          <cell r="G215" t="str">
            <v>CCF126.1</v>
          </cell>
        </row>
        <row r="216">
          <cell r="G216" t="str">
            <v>CCF117.1</v>
          </cell>
        </row>
        <row r="217">
          <cell r="G217" t="str">
            <v>CCF071.1</v>
          </cell>
        </row>
        <row r="218">
          <cell r="G218" t="str">
            <v>CCF102.1</v>
          </cell>
        </row>
        <row r="219">
          <cell r="G219" t="str">
            <v>CCF078.1</v>
          </cell>
        </row>
        <row r="220">
          <cell r="G220" t="str">
            <v>CCF028.1</v>
          </cell>
        </row>
        <row r="221">
          <cell r="G221" t="str">
            <v>CCF023.1</v>
          </cell>
        </row>
        <row r="222">
          <cell r="G222" t="str">
            <v>CCF051.1</v>
          </cell>
        </row>
        <row r="223">
          <cell r="G223" t="str">
            <v>CCF098.1</v>
          </cell>
        </row>
        <row r="224">
          <cell r="G224" t="str">
            <v>CCF089.1</v>
          </cell>
        </row>
        <row r="225">
          <cell r="G225" t="str">
            <v>CCF097.1</v>
          </cell>
        </row>
        <row r="226">
          <cell r="G226" t="str">
            <v>CCF094.1</v>
          </cell>
        </row>
        <row r="227">
          <cell r="G227" t="str">
            <v>CCF091.1</v>
          </cell>
        </row>
        <row r="228">
          <cell r="G228" t="str">
            <v>CCF066.1</v>
          </cell>
        </row>
        <row r="229">
          <cell r="G229" t="str">
            <v>CCF067.1</v>
          </cell>
        </row>
        <row r="230">
          <cell r="G230" t="str">
            <v>CCF058.1</v>
          </cell>
        </row>
        <row r="231">
          <cell r="G231" t="str">
            <v>CCF119.1</v>
          </cell>
        </row>
        <row r="232">
          <cell r="G232" t="str">
            <v>CCF099.1</v>
          </cell>
        </row>
        <row r="233">
          <cell r="G233" t="str">
            <v>CCF096.1</v>
          </cell>
        </row>
        <row r="234">
          <cell r="G234" t="str">
            <v>CCF104.1</v>
          </cell>
        </row>
        <row r="235">
          <cell r="G235" t="str">
            <v>CCF081.1</v>
          </cell>
        </row>
        <row r="236">
          <cell r="G236" t="str">
            <v>CCF065.1</v>
          </cell>
        </row>
        <row r="237">
          <cell r="G237" t="str">
            <v>CCF087.1</v>
          </cell>
        </row>
        <row r="238">
          <cell r="G238" t="str">
            <v>CCF080.1</v>
          </cell>
        </row>
        <row r="239">
          <cell r="G239" t="str">
            <v>CCEF33.1</v>
          </cell>
        </row>
        <row r="240">
          <cell r="G240" t="str">
            <v>CCF123.1</v>
          </cell>
        </row>
        <row r="241">
          <cell r="G241" t="str">
            <v>CCF093.1</v>
          </cell>
        </row>
        <row r="242">
          <cell r="G242" t="str">
            <v>CCF088.1</v>
          </cell>
        </row>
        <row r="243">
          <cell r="G243" t="str">
            <v>CCF101.1</v>
          </cell>
        </row>
        <row r="244">
          <cell r="G244" t="str">
            <v>CCF068.1</v>
          </cell>
        </row>
        <row r="245">
          <cell r="G245" t="str">
            <v>CCF049.1</v>
          </cell>
        </row>
        <row r="246">
          <cell r="G246" t="str">
            <v>CCF095.1</v>
          </cell>
        </row>
        <row r="247">
          <cell r="G247" t="str">
            <v>CCF090.1</v>
          </cell>
        </row>
        <row r="248">
          <cell r="G248" t="str">
            <v>CCF077.1</v>
          </cell>
        </row>
        <row r="249">
          <cell r="G249" t="str">
            <v>CCF070.1</v>
          </cell>
        </row>
        <row r="250">
          <cell r="G250" t="str">
            <v>CCF034.1</v>
          </cell>
        </row>
        <row r="251">
          <cell r="G251" t="str">
            <v>CCF061.1</v>
          </cell>
        </row>
        <row r="252">
          <cell r="G252" t="str">
            <v>CCF054.1</v>
          </cell>
        </row>
        <row r="253">
          <cell r="G253" t="str">
            <v>CCF083.1</v>
          </cell>
        </row>
        <row r="254">
          <cell r="G254" t="str">
            <v>CCF076.1</v>
          </cell>
        </row>
        <row r="255">
          <cell r="G255" t="str">
            <v>CCF072.1</v>
          </cell>
        </row>
        <row r="256">
          <cell r="G256" t="str">
            <v>CCF055.1</v>
          </cell>
        </row>
        <row r="257">
          <cell r="G257" t="str">
            <v>CCF053.1</v>
          </cell>
        </row>
        <row r="258">
          <cell r="G258" t="str">
            <v>CCF039.1</v>
          </cell>
        </row>
        <row r="259">
          <cell r="G259" t="str">
            <v>CCF086.1</v>
          </cell>
        </row>
        <row r="260">
          <cell r="G260" t="str">
            <v>CCF084.1</v>
          </cell>
        </row>
        <row r="261">
          <cell r="G261" t="str">
            <v>CCF073.1</v>
          </cell>
        </row>
        <row r="262">
          <cell r="G262" t="str">
            <v>CCF074.1</v>
          </cell>
        </row>
        <row r="263">
          <cell r="G263" t="str">
            <v>CCEG38.1</v>
          </cell>
        </row>
        <row r="264">
          <cell r="G264" t="str">
            <v>CCF082.1</v>
          </cell>
        </row>
        <row r="265">
          <cell r="G265" t="str">
            <v>CCD454.1</v>
          </cell>
        </row>
        <row r="266">
          <cell r="G266" t="str">
            <v>CCF037.1</v>
          </cell>
        </row>
        <row r="267">
          <cell r="G267" t="str">
            <v>CCD475.1</v>
          </cell>
        </row>
        <row r="268">
          <cell r="G268" t="str">
            <v>CCF043.1</v>
          </cell>
        </row>
        <row r="269">
          <cell r="G269" t="str">
            <v>CCD473.1</v>
          </cell>
        </row>
        <row r="270">
          <cell r="G270" t="str">
            <v>CCEF92.1</v>
          </cell>
        </row>
        <row r="271">
          <cell r="G271" t="str">
            <v>CCF019.1</v>
          </cell>
        </row>
        <row r="272">
          <cell r="G272" t="str">
            <v>CCF006.1</v>
          </cell>
        </row>
        <row r="273">
          <cell r="G273" t="str">
            <v>CCF046.1</v>
          </cell>
        </row>
        <row r="274">
          <cell r="G274" t="str">
            <v>CCF064.1</v>
          </cell>
        </row>
        <row r="275">
          <cell r="G275" t="str">
            <v>CCF085.1</v>
          </cell>
        </row>
        <row r="276">
          <cell r="G276" t="str">
            <v>CCF056.1</v>
          </cell>
        </row>
        <row r="277">
          <cell r="G277" t="str">
            <v>CCF057.1</v>
          </cell>
        </row>
        <row r="278">
          <cell r="G278" t="str">
            <v>CCF045.1</v>
          </cell>
        </row>
        <row r="279">
          <cell r="G279" t="str">
            <v>CCF038.1</v>
          </cell>
        </row>
        <row r="280">
          <cell r="G280" t="str">
            <v>CCF062.1</v>
          </cell>
        </row>
        <row r="281">
          <cell r="G281" t="str">
            <v>CCF060.1</v>
          </cell>
        </row>
        <row r="282">
          <cell r="G282" t="str">
            <v>CCF069.1</v>
          </cell>
        </row>
        <row r="283">
          <cell r="G283" t="str">
            <v>CCEF79.1</v>
          </cell>
        </row>
        <row r="284">
          <cell r="G284" t="str">
            <v>CCEG30.1</v>
          </cell>
        </row>
        <row r="285">
          <cell r="G285" t="str">
            <v>CCF032.1</v>
          </cell>
        </row>
        <row r="286">
          <cell r="G286" t="str">
            <v>CCF048.1</v>
          </cell>
        </row>
        <row r="287">
          <cell r="G287" t="str">
            <v>CCF047.1</v>
          </cell>
        </row>
        <row r="288">
          <cell r="G288" t="str">
            <v>CCF042.1</v>
          </cell>
        </row>
        <row r="289">
          <cell r="G289" t="str">
            <v>CCF018.1</v>
          </cell>
        </row>
        <row r="290">
          <cell r="G290" t="str">
            <v>CCD476.1</v>
          </cell>
        </row>
        <row r="291">
          <cell r="G291" t="str">
            <v>CCEF76.1</v>
          </cell>
        </row>
        <row r="292">
          <cell r="G292" t="str">
            <v>CCF035.1</v>
          </cell>
        </row>
        <row r="293">
          <cell r="G293" t="str">
            <v>CCF014.1</v>
          </cell>
        </row>
        <row r="294">
          <cell r="G294" t="str">
            <v>CCF004.1</v>
          </cell>
        </row>
        <row r="295">
          <cell r="G295" t="str">
            <v>CCF015.1</v>
          </cell>
        </row>
        <row r="296">
          <cell r="G296" t="str">
            <v>CCF005.1</v>
          </cell>
        </row>
        <row r="297">
          <cell r="G297" t="str">
            <v>CCF040.1</v>
          </cell>
        </row>
        <row r="298">
          <cell r="G298" t="str">
            <v>CCF059.1</v>
          </cell>
        </row>
        <row r="299">
          <cell r="G299" t="str">
            <v>CCF041.1</v>
          </cell>
        </row>
        <row r="300">
          <cell r="G300" t="str">
            <v>CCEF74.1</v>
          </cell>
        </row>
        <row r="301">
          <cell r="G301" t="str">
            <v>CCF003.1</v>
          </cell>
        </row>
        <row r="302">
          <cell r="G302" t="str">
            <v>CCF030.1</v>
          </cell>
        </row>
        <row r="303">
          <cell r="G303" t="str">
            <v>CCF020.1</v>
          </cell>
        </row>
        <row r="304">
          <cell r="G304" t="str">
            <v>CCEG39.1</v>
          </cell>
        </row>
        <row r="305">
          <cell r="G305" t="str">
            <v>CCF033.1</v>
          </cell>
        </row>
        <row r="306">
          <cell r="G306" t="str">
            <v>CCF011.1</v>
          </cell>
        </row>
        <row r="307">
          <cell r="G307" t="str">
            <v>CCF031.1</v>
          </cell>
        </row>
        <row r="308">
          <cell r="G308" t="str">
            <v>CCEG44.1</v>
          </cell>
        </row>
        <row r="309">
          <cell r="G309" t="str">
            <v>CCF050.1</v>
          </cell>
        </row>
        <row r="310">
          <cell r="G310" t="str">
            <v>CCEF82.1</v>
          </cell>
        </row>
        <row r="311">
          <cell r="G311" t="str">
            <v>CCF007.1</v>
          </cell>
        </row>
        <row r="312">
          <cell r="G312" t="str">
            <v>CCF044.1</v>
          </cell>
        </row>
        <row r="313">
          <cell r="G313" t="str">
            <v>CCEG20.1</v>
          </cell>
        </row>
        <row r="314">
          <cell r="G314" t="str">
            <v>CCEG23.1</v>
          </cell>
        </row>
        <row r="315">
          <cell r="G315" t="str">
            <v>CCEG32.1</v>
          </cell>
        </row>
        <row r="316">
          <cell r="G316" t="str">
            <v>CCEF80.1</v>
          </cell>
        </row>
        <row r="317">
          <cell r="G317" t="str">
            <v>CCF009.1</v>
          </cell>
        </row>
        <row r="318">
          <cell r="G318" t="str">
            <v>CCEF99.1</v>
          </cell>
        </row>
        <row r="319">
          <cell r="G319" t="str">
            <v>CCF002.1</v>
          </cell>
        </row>
        <row r="320">
          <cell r="G320" t="str">
            <v>CCF036.1</v>
          </cell>
        </row>
        <row r="321">
          <cell r="G321" t="str">
            <v>CCF022.1</v>
          </cell>
        </row>
        <row r="322">
          <cell r="G322" t="str">
            <v>CCF021.1</v>
          </cell>
        </row>
        <row r="323">
          <cell r="G323" t="str">
            <v>CCEG33.1</v>
          </cell>
        </row>
        <row r="324">
          <cell r="G324" t="str">
            <v>CCEG37.1</v>
          </cell>
        </row>
        <row r="325">
          <cell r="G325" t="str">
            <v>CCEG40.1</v>
          </cell>
        </row>
        <row r="326">
          <cell r="G326" t="str">
            <v>CCF017.1</v>
          </cell>
        </row>
        <row r="327">
          <cell r="G327" t="str">
            <v>CCF010.1</v>
          </cell>
        </row>
        <row r="328">
          <cell r="G328" t="str">
            <v>CCF012.1</v>
          </cell>
        </row>
        <row r="329">
          <cell r="G329" t="str">
            <v>CCF024.1</v>
          </cell>
        </row>
        <row r="330">
          <cell r="G330" t="str">
            <v>CCF027.1</v>
          </cell>
        </row>
        <row r="331">
          <cell r="G331" t="str">
            <v>CCEG13.1</v>
          </cell>
        </row>
        <row r="332">
          <cell r="G332" t="str">
            <v>CCEG14.1</v>
          </cell>
        </row>
        <row r="333">
          <cell r="G333" t="str">
            <v>CCEG09.1</v>
          </cell>
        </row>
        <row r="334">
          <cell r="G334" t="str">
            <v>CCF001.1</v>
          </cell>
        </row>
        <row r="335">
          <cell r="G335" t="str">
            <v>CCEG41.1</v>
          </cell>
        </row>
        <row r="336">
          <cell r="G336" t="str">
            <v>CCEG31.1</v>
          </cell>
        </row>
        <row r="337">
          <cell r="G337" t="str">
            <v>CCEG08.1</v>
          </cell>
        </row>
        <row r="338">
          <cell r="G338" t="str">
            <v>CCEG01.1</v>
          </cell>
        </row>
        <row r="339">
          <cell r="G339" t="str">
            <v>CCF016.1</v>
          </cell>
        </row>
        <row r="340">
          <cell r="G340" t="str">
            <v>CCEG06.1</v>
          </cell>
        </row>
        <row r="341">
          <cell r="G341" t="str">
            <v>CCEF98.1</v>
          </cell>
        </row>
        <row r="342">
          <cell r="G342" t="str">
            <v>CCEF96.1</v>
          </cell>
        </row>
        <row r="343">
          <cell r="G343" t="str">
            <v>CCF026.1</v>
          </cell>
        </row>
        <row r="344">
          <cell r="G344" t="str">
            <v>CCF025.1</v>
          </cell>
        </row>
        <row r="345">
          <cell r="G345" t="str">
            <v>CCEF81.1</v>
          </cell>
        </row>
        <row r="346">
          <cell r="G346" t="str">
            <v>CCEF65.1</v>
          </cell>
        </row>
        <row r="347">
          <cell r="G347" t="str">
            <v>CCEF75.1</v>
          </cell>
        </row>
        <row r="348">
          <cell r="G348" t="str">
            <v>CCEG34.1</v>
          </cell>
        </row>
        <row r="349">
          <cell r="G349" t="str">
            <v>CCEG46.1</v>
          </cell>
        </row>
        <row r="350">
          <cell r="G350" t="str">
            <v>CCEG45.1</v>
          </cell>
        </row>
        <row r="351">
          <cell r="G351" t="str">
            <v>CCEF45.1</v>
          </cell>
        </row>
        <row r="352">
          <cell r="G352" t="str">
            <v>CCEF09.1</v>
          </cell>
        </row>
        <row r="353">
          <cell r="G353" t="str">
            <v>CCEG35.1</v>
          </cell>
        </row>
        <row r="354">
          <cell r="G354" t="str">
            <v>CCEG05.1</v>
          </cell>
        </row>
        <row r="355">
          <cell r="G355" t="str">
            <v>CCEF90.1</v>
          </cell>
        </row>
        <row r="356">
          <cell r="G356" t="str">
            <v>CCC791.1</v>
          </cell>
        </row>
        <row r="357">
          <cell r="G357" t="str">
            <v>CCEF85.1</v>
          </cell>
        </row>
        <row r="358">
          <cell r="G358" t="str">
            <v>CCEG43.1</v>
          </cell>
        </row>
        <row r="359">
          <cell r="G359" t="str">
            <v>CCEG15.1</v>
          </cell>
        </row>
        <row r="360">
          <cell r="G360" t="str">
            <v>CCEF93.1</v>
          </cell>
        </row>
        <row r="361">
          <cell r="G361" t="str">
            <v>CCEF87.1</v>
          </cell>
        </row>
        <row r="362">
          <cell r="G362" t="str">
            <v>CCEF48.1</v>
          </cell>
        </row>
        <row r="363">
          <cell r="G363" t="str">
            <v>CCEG25.1</v>
          </cell>
        </row>
        <row r="364">
          <cell r="G364" t="str">
            <v>CCEG26.1</v>
          </cell>
        </row>
        <row r="365">
          <cell r="G365" t="str">
            <v>CCEG18.1</v>
          </cell>
        </row>
        <row r="366">
          <cell r="G366" t="str">
            <v>CCEG42.1</v>
          </cell>
        </row>
        <row r="367">
          <cell r="G367" t="str">
            <v>CCF013.1</v>
          </cell>
        </row>
        <row r="368">
          <cell r="G368" t="str">
            <v>CCEG12.1</v>
          </cell>
        </row>
        <row r="369">
          <cell r="G369" t="str">
            <v>CCF008.1</v>
          </cell>
        </row>
        <row r="370">
          <cell r="G370" t="str">
            <v>CCEF91.1</v>
          </cell>
        </row>
        <row r="371">
          <cell r="G371" t="str">
            <v>CCEF68.1</v>
          </cell>
        </row>
        <row r="372">
          <cell r="G372" t="str">
            <v>CCEF88.1</v>
          </cell>
        </row>
        <row r="373">
          <cell r="G373" t="str">
            <v>CCEF86.1</v>
          </cell>
        </row>
        <row r="374">
          <cell r="G374" t="str">
            <v>CCEG02.1</v>
          </cell>
        </row>
        <row r="375">
          <cell r="G375" t="str">
            <v>CCEF89.1</v>
          </cell>
        </row>
        <row r="376">
          <cell r="G376" t="str">
            <v>CCEF77.1</v>
          </cell>
        </row>
        <row r="377">
          <cell r="G377" t="str">
            <v>CCEG27.1</v>
          </cell>
        </row>
        <row r="378">
          <cell r="G378" t="str">
            <v>CCEG24.1</v>
          </cell>
        </row>
        <row r="379">
          <cell r="G379" t="str">
            <v>CCEG11.1</v>
          </cell>
        </row>
        <row r="380">
          <cell r="G380" t="str">
            <v>CCEG28.1</v>
          </cell>
        </row>
        <row r="381">
          <cell r="G381" t="str">
            <v>CCEG36.1</v>
          </cell>
        </row>
        <row r="382">
          <cell r="G382" t="str">
            <v>CCEG29.1</v>
          </cell>
        </row>
        <row r="383">
          <cell r="G383" t="str">
            <v>CCEG19.1</v>
          </cell>
        </row>
        <row r="384">
          <cell r="G384" t="str">
            <v>CCEF78.1</v>
          </cell>
        </row>
        <row r="385">
          <cell r="G385" t="str">
            <v>CCEF94.1</v>
          </cell>
        </row>
        <row r="386">
          <cell r="G386" t="str">
            <v>CCEE10.1</v>
          </cell>
        </row>
        <row r="387">
          <cell r="G387" t="str">
            <v>CCEF50.1</v>
          </cell>
        </row>
        <row r="388">
          <cell r="G388" t="str">
            <v>CCEF83.1</v>
          </cell>
        </row>
        <row r="389">
          <cell r="G389" t="str">
            <v>CCEG10.1</v>
          </cell>
        </row>
        <row r="390">
          <cell r="G390" t="str">
            <v>CCEF42.1</v>
          </cell>
        </row>
        <row r="391">
          <cell r="G391" t="str">
            <v>CCEF19.1</v>
          </cell>
        </row>
        <row r="392">
          <cell r="G392" t="str">
            <v>CCEG22.1</v>
          </cell>
        </row>
        <row r="393">
          <cell r="G393" t="str">
            <v>CCEF73.1</v>
          </cell>
        </row>
        <row r="394">
          <cell r="G394" t="str">
            <v>CCDD03.2</v>
          </cell>
        </row>
        <row r="395">
          <cell r="G395" t="str">
            <v>CCEG16.1</v>
          </cell>
        </row>
        <row r="396">
          <cell r="G396" t="str">
            <v>CCEG07.1</v>
          </cell>
        </row>
        <row r="397">
          <cell r="G397" t="str">
            <v>CCEE64.1</v>
          </cell>
        </row>
        <row r="398">
          <cell r="G398" t="str">
            <v>CCEF36.1</v>
          </cell>
        </row>
        <row r="399">
          <cell r="G399" t="str">
            <v>CCEG17.1</v>
          </cell>
        </row>
        <row r="400">
          <cell r="G400" t="str">
            <v>CCEF25.1</v>
          </cell>
        </row>
        <row r="401">
          <cell r="G401" t="str">
            <v>CCEF16.1</v>
          </cell>
        </row>
        <row r="402">
          <cell r="G402" t="str">
            <v>CCEF62.1</v>
          </cell>
        </row>
        <row r="403">
          <cell r="G403" t="str">
            <v>CCEF40.1</v>
          </cell>
        </row>
        <row r="404">
          <cell r="G404" t="str">
            <v>CCEE87.1</v>
          </cell>
        </row>
        <row r="405">
          <cell r="G405" t="str">
            <v>CCEG03.1</v>
          </cell>
        </row>
        <row r="406">
          <cell r="G406" t="str">
            <v>CCEG04.1</v>
          </cell>
        </row>
        <row r="407">
          <cell r="G407" t="str">
            <v>CCEF71.1</v>
          </cell>
        </row>
        <row r="408">
          <cell r="G408" t="str">
            <v>CCEF69.1</v>
          </cell>
        </row>
        <row r="409">
          <cell r="G409" t="str">
            <v>CCEF54.1</v>
          </cell>
        </row>
        <row r="410">
          <cell r="G410" t="str">
            <v>CCEF57.1</v>
          </cell>
        </row>
        <row r="411">
          <cell r="G411" t="str">
            <v>CCEF55.1</v>
          </cell>
        </row>
        <row r="412">
          <cell r="G412" t="str">
            <v>CCEF59.1</v>
          </cell>
        </row>
        <row r="413">
          <cell r="G413" t="str">
            <v>CCEF84.1</v>
          </cell>
        </row>
        <row r="414">
          <cell r="G414" t="str">
            <v>CCEF70.1</v>
          </cell>
        </row>
        <row r="415">
          <cell r="G415" t="str">
            <v>CCEF95.1</v>
          </cell>
        </row>
        <row r="416">
          <cell r="G416" t="str">
            <v>CCEE94.1</v>
          </cell>
        </row>
        <row r="417">
          <cell r="G417" t="str">
            <v>CCEF64.1</v>
          </cell>
        </row>
        <row r="418">
          <cell r="G418" t="str">
            <v>CCEF47.1</v>
          </cell>
        </row>
        <row r="419">
          <cell r="G419" t="str">
            <v>CCEF66.1</v>
          </cell>
        </row>
        <row r="420">
          <cell r="G420" t="str">
            <v>CCEF72.1</v>
          </cell>
        </row>
        <row r="421">
          <cell r="G421" t="str">
            <v>CCEG21.1</v>
          </cell>
        </row>
        <row r="422">
          <cell r="G422" t="str">
            <v>CCEF20.1</v>
          </cell>
        </row>
        <row r="423">
          <cell r="G423" t="str">
            <v>CCEF51.1</v>
          </cell>
        </row>
        <row r="424">
          <cell r="G424" t="str">
            <v>CCEF49.1</v>
          </cell>
        </row>
        <row r="425">
          <cell r="G425" t="str">
            <v>CCED82.1</v>
          </cell>
        </row>
        <row r="426">
          <cell r="G426" t="str">
            <v>CCEF67.1</v>
          </cell>
        </row>
        <row r="427">
          <cell r="G427" t="str">
            <v>CCEF27.1</v>
          </cell>
        </row>
        <row r="428">
          <cell r="G428" t="str">
            <v>CCEF26.1</v>
          </cell>
        </row>
        <row r="429">
          <cell r="G429" t="str">
            <v>CCEF21.1</v>
          </cell>
        </row>
        <row r="430">
          <cell r="G430" t="str">
            <v>CCEF61.1</v>
          </cell>
        </row>
        <row r="431">
          <cell r="G431" t="str">
            <v>CCEF31.1</v>
          </cell>
        </row>
        <row r="432">
          <cell r="G432" t="str">
            <v>CCEF30.1</v>
          </cell>
        </row>
        <row r="433">
          <cell r="G433" t="str">
            <v>CCEF11.1</v>
          </cell>
        </row>
        <row r="434">
          <cell r="G434" t="str">
            <v>CCEF52.1</v>
          </cell>
        </row>
        <row r="435">
          <cell r="G435" t="str">
            <v>CCEF97.1</v>
          </cell>
        </row>
        <row r="436">
          <cell r="G436" t="str">
            <v>CCEF46.1</v>
          </cell>
        </row>
        <row r="437">
          <cell r="G437" t="str">
            <v>CCEF63.1</v>
          </cell>
        </row>
        <row r="438">
          <cell r="G438" t="str">
            <v>CCEF29.1</v>
          </cell>
        </row>
        <row r="439">
          <cell r="G439" t="str">
            <v>CCCD32.1</v>
          </cell>
        </row>
        <row r="440">
          <cell r="G440" t="str">
            <v>CCCD81.1</v>
          </cell>
        </row>
        <row r="441">
          <cell r="G441" t="str">
            <v>CCCD41.1</v>
          </cell>
        </row>
        <row r="442">
          <cell r="G442" t="str">
            <v>CCCD52.1</v>
          </cell>
        </row>
        <row r="443">
          <cell r="G443" t="str">
            <v>CCEF44.1</v>
          </cell>
        </row>
        <row r="444">
          <cell r="G444" t="str">
            <v>CCEF15.1</v>
          </cell>
        </row>
        <row r="445">
          <cell r="G445" t="str">
            <v>CCEF12.1</v>
          </cell>
        </row>
        <row r="446">
          <cell r="G446" t="str">
            <v>CCEF58.1</v>
          </cell>
        </row>
        <row r="447">
          <cell r="G447" t="str">
            <v>CCEF35.1</v>
          </cell>
        </row>
        <row r="448">
          <cell r="G448" t="str">
            <v>CCEF60.1</v>
          </cell>
        </row>
        <row r="449">
          <cell r="G449" t="str">
            <v>CCEE96.1</v>
          </cell>
        </row>
        <row r="450">
          <cell r="G450" t="str">
            <v>CCEE91.1</v>
          </cell>
        </row>
        <row r="451">
          <cell r="G451" t="str">
            <v>CCEF38.1</v>
          </cell>
        </row>
        <row r="452">
          <cell r="G452" t="str">
            <v>CCEF37.1</v>
          </cell>
        </row>
        <row r="453">
          <cell r="G453" t="str">
            <v>CCEF34.1</v>
          </cell>
        </row>
        <row r="454">
          <cell r="G454" t="str">
            <v>CCEE78.1</v>
          </cell>
        </row>
        <row r="455">
          <cell r="G455" t="str">
            <v>CCEF41.1</v>
          </cell>
        </row>
        <row r="456">
          <cell r="G456" t="str">
            <v>CCEE99.1</v>
          </cell>
        </row>
        <row r="457">
          <cell r="G457" t="str">
            <v>CCEF23.1</v>
          </cell>
        </row>
        <row r="458">
          <cell r="G458" t="str">
            <v>CCEF22.1</v>
          </cell>
        </row>
        <row r="459">
          <cell r="G459" t="str">
            <v>CCEF32.1</v>
          </cell>
        </row>
        <row r="460">
          <cell r="G460" t="str">
            <v>CCEF43.1</v>
          </cell>
        </row>
        <row r="461">
          <cell r="G461" t="str">
            <v>CCEF04.1</v>
          </cell>
        </row>
        <row r="462">
          <cell r="G462" t="str">
            <v>CCEF18.1</v>
          </cell>
        </row>
        <row r="463">
          <cell r="G463" t="str">
            <v>CCEF17.1</v>
          </cell>
        </row>
        <row r="464">
          <cell r="G464" t="str">
            <v>CCEF10.1</v>
          </cell>
        </row>
        <row r="465">
          <cell r="G465" t="str">
            <v>CCEF03.1</v>
          </cell>
        </row>
        <row r="466">
          <cell r="G466" t="str">
            <v>CCEF39.1</v>
          </cell>
        </row>
        <row r="467">
          <cell r="G467" t="str">
            <v>CCEF56.1</v>
          </cell>
        </row>
        <row r="468">
          <cell r="G468" t="str">
            <v>CCED45.1</v>
          </cell>
        </row>
        <row r="469">
          <cell r="G469" t="str">
            <v>CCEE83.1</v>
          </cell>
        </row>
        <row r="470">
          <cell r="G470" t="str">
            <v>CCEF05.1</v>
          </cell>
        </row>
        <row r="471">
          <cell r="G471" t="str">
            <v>CCE326.1</v>
          </cell>
        </row>
        <row r="472">
          <cell r="G472" t="str">
            <v>CCEE95.1</v>
          </cell>
        </row>
        <row r="473">
          <cell r="G473" t="str">
            <v>CCEF28.1</v>
          </cell>
        </row>
        <row r="474">
          <cell r="G474" t="str">
            <v>CCEE53.1</v>
          </cell>
        </row>
        <row r="475">
          <cell r="G475" t="str">
            <v>CCEF24.1</v>
          </cell>
        </row>
        <row r="476">
          <cell r="G476" t="str">
            <v>CCEF01.1</v>
          </cell>
        </row>
        <row r="477">
          <cell r="G477" t="str">
            <v>CCEE72.1</v>
          </cell>
        </row>
        <row r="478">
          <cell r="G478" t="str">
            <v>CCEE93.1</v>
          </cell>
        </row>
        <row r="479">
          <cell r="G479" t="str">
            <v>CCEE32.1</v>
          </cell>
        </row>
        <row r="480">
          <cell r="G480" t="str">
            <v>CCEE60.1</v>
          </cell>
        </row>
        <row r="481">
          <cell r="G481" t="str">
            <v>CCEE89.1</v>
          </cell>
        </row>
        <row r="482">
          <cell r="G482" t="str">
            <v>CCEE52.1</v>
          </cell>
        </row>
        <row r="483">
          <cell r="G483" t="str">
            <v>CCEF13.1</v>
          </cell>
        </row>
        <row r="484">
          <cell r="G484" t="str">
            <v>CCEE58.1</v>
          </cell>
        </row>
        <row r="485">
          <cell r="G485" t="str">
            <v>CCEE54.1</v>
          </cell>
        </row>
        <row r="486">
          <cell r="G486" t="str">
            <v>CCEE97.1</v>
          </cell>
        </row>
        <row r="487">
          <cell r="G487" t="str">
            <v>CCEE90.1</v>
          </cell>
        </row>
        <row r="488">
          <cell r="G488" t="str">
            <v>CCEF14.1</v>
          </cell>
        </row>
        <row r="489">
          <cell r="G489" t="str">
            <v>CCEE82.1</v>
          </cell>
        </row>
        <row r="490">
          <cell r="G490" t="str">
            <v>CCEE85.1</v>
          </cell>
        </row>
        <row r="491">
          <cell r="G491" t="str">
            <v>CCEE73.1</v>
          </cell>
        </row>
        <row r="492">
          <cell r="G492" t="str">
            <v>CCEF06.1</v>
          </cell>
        </row>
        <row r="493">
          <cell r="G493" t="str">
            <v>CCEF53.1</v>
          </cell>
        </row>
        <row r="494">
          <cell r="G494" t="str">
            <v>CCEE88.1</v>
          </cell>
        </row>
        <row r="495">
          <cell r="G495" t="str">
            <v>CCEE79.1</v>
          </cell>
        </row>
        <row r="496">
          <cell r="G496" t="str">
            <v>CCEF02.1</v>
          </cell>
        </row>
        <row r="497">
          <cell r="G497" t="str">
            <v>CCEF08.1</v>
          </cell>
        </row>
        <row r="498">
          <cell r="G498" t="str">
            <v>CCEE80.1</v>
          </cell>
        </row>
        <row r="499">
          <cell r="G499" t="str">
            <v>CCED98.1</v>
          </cell>
        </row>
        <row r="500">
          <cell r="G500" t="str">
            <v>CCED96.1</v>
          </cell>
        </row>
        <row r="501">
          <cell r="G501" t="str">
            <v>CCEE75.1</v>
          </cell>
        </row>
        <row r="502">
          <cell r="G502" t="str">
            <v>CCEE70.1</v>
          </cell>
        </row>
        <row r="503">
          <cell r="G503" t="str">
            <v>CCEE56.1</v>
          </cell>
        </row>
        <row r="504">
          <cell r="G504" t="str">
            <v>CCEE55.1</v>
          </cell>
        </row>
        <row r="505">
          <cell r="G505" t="str">
            <v>CCEE92.1</v>
          </cell>
        </row>
        <row r="506">
          <cell r="G506" t="str">
            <v>CCEE45.1</v>
          </cell>
        </row>
        <row r="507">
          <cell r="G507" t="str">
            <v>CCEE12.1</v>
          </cell>
        </row>
        <row r="508">
          <cell r="G508" t="str">
            <v>CCEE44.1</v>
          </cell>
        </row>
        <row r="509">
          <cell r="G509" t="str">
            <v>CCEE84.1</v>
          </cell>
        </row>
        <row r="510">
          <cell r="G510" t="str">
            <v>CCEE76.1</v>
          </cell>
        </row>
        <row r="511">
          <cell r="G511" t="str">
            <v>CCEE66.1</v>
          </cell>
        </row>
        <row r="512">
          <cell r="G512" t="str">
            <v>CCED90.1</v>
          </cell>
        </row>
        <row r="513">
          <cell r="G513" t="str">
            <v>CCEE81.1</v>
          </cell>
        </row>
        <row r="514">
          <cell r="G514" t="str">
            <v>CCEE69.1</v>
          </cell>
        </row>
        <row r="515">
          <cell r="G515" t="str">
            <v>CCEF07.1</v>
          </cell>
        </row>
        <row r="516">
          <cell r="G516" t="str">
            <v>CCEE33.1</v>
          </cell>
        </row>
        <row r="517">
          <cell r="G517" t="str">
            <v>CCEE62.1</v>
          </cell>
        </row>
        <row r="518">
          <cell r="G518" t="str">
            <v>CCEE30.1</v>
          </cell>
        </row>
        <row r="519">
          <cell r="G519" t="str">
            <v>CCEE23.1</v>
          </cell>
        </row>
        <row r="520">
          <cell r="G520" t="str">
            <v>CCEE51.1</v>
          </cell>
        </row>
        <row r="521">
          <cell r="G521" t="str">
            <v>CCEE65.1</v>
          </cell>
        </row>
        <row r="522">
          <cell r="G522" t="str">
            <v>CCEE57.1</v>
          </cell>
        </row>
        <row r="523">
          <cell r="G523" t="str">
            <v>CCEE77.1</v>
          </cell>
        </row>
        <row r="524">
          <cell r="G524" t="str">
            <v>CCEE98.1</v>
          </cell>
        </row>
        <row r="525">
          <cell r="G525" t="str">
            <v>CCEE71.1</v>
          </cell>
        </row>
        <row r="526">
          <cell r="G526" t="str">
            <v>CCEE68.1</v>
          </cell>
        </row>
        <row r="527">
          <cell r="G527" t="str">
            <v>CCEE61.1</v>
          </cell>
        </row>
        <row r="528">
          <cell r="G528" t="str">
            <v>CCEE21.1</v>
          </cell>
        </row>
        <row r="529">
          <cell r="G529" t="str">
            <v>CCEE34.1</v>
          </cell>
        </row>
        <row r="530">
          <cell r="G530" t="str">
            <v>CCEE86.1</v>
          </cell>
        </row>
        <row r="531">
          <cell r="G531" t="str">
            <v>CCEE41.1</v>
          </cell>
        </row>
        <row r="532">
          <cell r="G532" t="str">
            <v>CCEE47.1</v>
          </cell>
        </row>
        <row r="533">
          <cell r="G533" t="str">
            <v>CCED94.1</v>
          </cell>
        </row>
        <row r="534">
          <cell r="G534" t="str">
            <v>CCED75.1</v>
          </cell>
        </row>
        <row r="535">
          <cell r="G535" t="str">
            <v>CCB584.1</v>
          </cell>
        </row>
        <row r="536">
          <cell r="G536" t="str">
            <v>CCEE67.1</v>
          </cell>
        </row>
        <row r="537">
          <cell r="G537" t="str">
            <v>CCEE49.1</v>
          </cell>
        </row>
        <row r="538">
          <cell r="G538" t="str">
            <v>CCEE07.1</v>
          </cell>
        </row>
        <row r="539">
          <cell r="G539" t="str">
            <v>CCEE39.1</v>
          </cell>
        </row>
        <row r="540">
          <cell r="G540" t="str">
            <v>CCEE63.1</v>
          </cell>
        </row>
        <row r="541">
          <cell r="G541" t="str">
            <v>CCEB96.1</v>
          </cell>
        </row>
        <row r="542">
          <cell r="G542" t="str">
            <v>CCEE22.1</v>
          </cell>
        </row>
        <row r="543">
          <cell r="G543" t="str">
            <v>CCEE09.1</v>
          </cell>
        </row>
        <row r="544">
          <cell r="G544" t="str">
            <v>CCEE59.1</v>
          </cell>
        </row>
        <row r="545">
          <cell r="G545" t="str">
            <v>CCEE48.1</v>
          </cell>
        </row>
        <row r="546">
          <cell r="G546" t="str">
            <v>CCEE40.1</v>
          </cell>
        </row>
        <row r="547">
          <cell r="G547" t="str">
            <v>CCED30.1</v>
          </cell>
        </row>
        <row r="548">
          <cell r="G548" t="str">
            <v>CCED31.1</v>
          </cell>
        </row>
        <row r="549">
          <cell r="G549" t="str">
            <v>CCEE74.1</v>
          </cell>
        </row>
        <row r="550">
          <cell r="G550" t="str">
            <v>CCED34.1</v>
          </cell>
        </row>
        <row r="551">
          <cell r="G551" t="str">
            <v>CCED79.1</v>
          </cell>
        </row>
        <row r="552">
          <cell r="G552" t="str">
            <v>CCD747.2</v>
          </cell>
        </row>
        <row r="553">
          <cell r="G553" t="str">
            <v>CCEE28.1</v>
          </cell>
        </row>
        <row r="554">
          <cell r="G554" t="str">
            <v>CCEE25.1</v>
          </cell>
        </row>
        <row r="555">
          <cell r="G555" t="str">
            <v>CCEE13.1</v>
          </cell>
        </row>
        <row r="556">
          <cell r="G556" t="str">
            <v>CCEE36.1</v>
          </cell>
        </row>
        <row r="557">
          <cell r="G557" t="str">
            <v>CCEE27.1</v>
          </cell>
        </row>
        <row r="558">
          <cell r="G558" t="str">
            <v>CCEE50.1</v>
          </cell>
        </row>
        <row r="559">
          <cell r="G559" t="str">
            <v>CCED57.1</v>
          </cell>
        </row>
        <row r="560">
          <cell r="G560" t="str">
            <v>CCED92.1</v>
          </cell>
        </row>
        <row r="561">
          <cell r="G561" t="str">
            <v>CCEE14.1</v>
          </cell>
        </row>
        <row r="562">
          <cell r="G562" t="str">
            <v>CCEE46.1</v>
          </cell>
        </row>
        <row r="563">
          <cell r="G563" t="str">
            <v>CCEE01.1</v>
          </cell>
        </row>
        <row r="564">
          <cell r="G564" t="str">
            <v>CCED88.1</v>
          </cell>
        </row>
        <row r="565">
          <cell r="G565" t="str">
            <v>CCED48.1</v>
          </cell>
        </row>
        <row r="566">
          <cell r="G566" t="str">
            <v>CCED50.1</v>
          </cell>
        </row>
        <row r="567">
          <cell r="G567" t="str">
            <v>CCED87.1</v>
          </cell>
        </row>
        <row r="568">
          <cell r="G568" t="str">
            <v>CCED76.1</v>
          </cell>
        </row>
        <row r="569">
          <cell r="G569" t="str">
            <v>CCED49.1</v>
          </cell>
        </row>
        <row r="570">
          <cell r="G570" t="str">
            <v>CCEE42.1</v>
          </cell>
        </row>
        <row r="571">
          <cell r="G571" t="str">
            <v>CCEE29.1</v>
          </cell>
        </row>
        <row r="572">
          <cell r="G572" t="str">
            <v>CCED91.1</v>
          </cell>
        </row>
        <row r="573">
          <cell r="G573" t="str">
            <v>CCED73.1</v>
          </cell>
        </row>
        <row r="574">
          <cell r="G574" t="str">
            <v>CCEE35.1</v>
          </cell>
        </row>
        <row r="575">
          <cell r="G575" t="str">
            <v>CCEE02.1</v>
          </cell>
        </row>
        <row r="576">
          <cell r="G576" t="str">
            <v>CCEE15.1</v>
          </cell>
        </row>
        <row r="577">
          <cell r="G577" t="str">
            <v>CCED74.1</v>
          </cell>
        </row>
        <row r="578">
          <cell r="G578" t="str">
            <v>CCED61.1</v>
          </cell>
        </row>
        <row r="579">
          <cell r="G579" t="str">
            <v>CCEE31.1</v>
          </cell>
        </row>
        <row r="580">
          <cell r="G580" t="str">
            <v>CCEE26.1</v>
          </cell>
        </row>
        <row r="581">
          <cell r="G581" t="str">
            <v>CCEE16.1</v>
          </cell>
        </row>
        <row r="582">
          <cell r="G582" t="str">
            <v>CCEE24.1</v>
          </cell>
        </row>
        <row r="583">
          <cell r="G583" t="str">
            <v>CCEE18.1</v>
          </cell>
        </row>
        <row r="584">
          <cell r="G584" t="str">
            <v>CCED85.1</v>
          </cell>
        </row>
        <row r="585">
          <cell r="G585" t="str">
            <v>CCEE38.1</v>
          </cell>
        </row>
        <row r="586">
          <cell r="G586" t="str">
            <v>CCED06.1</v>
          </cell>
        </row>
        <row r="587">
          <cell r="G587" t="str">
            <v>CCED78.1</v>
          </cell>
        </row>
        <row r="588">
          <cell r="G588" t="str">
            <v>CCED97.1</v>
          </cell>
        </row>
        <row r="589">
          <cell r="G589" t="str">
            <v>CCED68.1</v>
          </cell>
        </row>
        <row r="590">
          <cell r="G590" t="str">
            <v>CCED29.1</v>
          </cell>
        </row>
        <row r="591">
          <cell r="G591" t="str">
            <v>CCED89.1</v>
          </cell>
        </row>
        <row r="592">
          <cell r="G592" t="str">
            <v>CCED41.1</v>
          </cell>
        </row>
        <row r="593">
          <cell r="G593" t="str">
            <v>CCED99.1</v>
          </cell>
        </row>
        <row r="594">
          <cell r="G594" t="str">
            <v>CCED51.1</v>
          </cell>
        </row>
        <row r="595">
          <cell r="G595" t="str">
            <v>CCEE06.1</v>
          </cell>
        </row>
        <row r="596">
          <cell r="G596" t="str">
            <v>CCEC88.1</v>
          </cell>
        </row>
        <row r="597">
          <cell r="G597" t="str">
            <v>CCEE20.1</v>
          </cell>
        </row>
        <row r="598">
          <cell r="G598" t="str">
            <v>CCEE04.1</v>
          </cell>
        </row>
        <row r="599">
          <cell r="G599" t="str">
            <v>CCED32.1</v>
          </cell>
        </row>
        <row r="600">
          <cell r="G600" t="str">
            <v>CCEC89.1</v>
          </cell>
        </row>
        <row r="601">
          <cell r="G601" t="str">
            <v>CCED63.1</v>
          </cell>
        </row>
        <row r="602">
          <cell r="G602" t="str">
            <v>CCEE19.1</v>
          </cell>
        </row>
        <row r="603">
          <cell r="G603" t="str">
            <v>CCEC75.1</v>
          </cell>
        </row>
        <row r="604">
          <cell r="G604" t="str">
            <v>CCED01.1</v>
          </cell>
        </row>
        <row r="605">
          <cell r="G605" t="str">
            <v>CCED72.1</v>
          </cell>
        </row>
        <row r="606">
          <cell r="G606" t="str">
            <v>CCED66.1</v>
          </cell>
        </row>
        <row r="607">
          <cell r="G607" t="str">
            <v>CCED46.1</v>
          </cell>
        </row>
        <row r="608">
          <cell r="G608" t="str">
            <v>CCEC81.1</v>
          </cell>
        </row>
        <row r="609">
          <cell r="G609" t="str">
            <v>CCEC33.1</v>
          </cell>
        </row>
        <row r="610">
          <cell r="G610" t="str">
            <v>CCEE08.1</v>
          </cell>
        </row>
        <row r="611">
          <cell r="G611" t="str">
            <v>CCEE03.1</v>
          </cell>
        </row>
        <row r="612">
          <cell r="G612" t="str">
            <v>CCED84.1</v>
          </cell>
        </row>
        <row r="613">
          <cell r="G613" t="str">
            <v>CCEE17.1</v>
          </cell>
        </row>
        <row r="614">
          <cell r="G614" t="str">
            <v>CCEC83.1</v>
          </cell>
        </row>
        <row r="615">
          <cell r="G615" t="str">
            <v>CCED35.1</v>
          </cell>
        </row>
        <row r="616">
          <cell r="G616" t="str">
            <v>CCED70.1</v>
          </cell>
        </row>
        <row r="617">
          <cell r="G617" t="str">
            <v>CCED55.1</v>
          </cell>
        </row>
        <row r="618">
          <cell r="G618" t="str">
            <v>CCED58.1</v>
          </cell>
        </row>
        <row r="619">
          <cell r="G619" t="str">
            <v>CCEE43.1</v>
          </cell>
        </row>
        <row r="620">
          <cell r="G620" t="str">
            <v>CCED44.1</v>
          </cell>
        </row>
        <row r="621">
          <cell r="G621" t="str">
            <v>CCED80.1</v>
          </cell>
        </row>
        <row r="622">
          <cell r="G622" t="str">
            <v>CCED86.1</v>
          </cell>
        </row>
        <row r="623">
          <cell r="G623" t="str">
            <v>CCED71.1</v>
          </cell>
        </row>
        <row r="624">
          <cell r="G624" t="str">
            <v>CCEE05.1</v>
          </cell>
        </row>
        <row r="625">
          <cell r="G625" t="str">
            <v>CCEE11.1</v>
          </cell>
        </row>
        <row r="626">
          <cell r="G626" t="str">
            <v>CCED95.1</v>
          </cell>
        </row>
        <row r="627">
          <cell r="G627" t="str">
            <v>CCED56.1</v>
          </cell>
        </row>
        <row r="628">
          <cell r="G628" t="str">
            <v>CCEA86.1</v>
          </cell>
        </row>
        <row r="629">
          <cell r="G629" t="str">
            <v>CCEE37.1</v>
          </cell>
        </row>
        <row r="630">
          <cell r="G630" t="str">
            <v>CCED67.1</v>
          </cell>
        </row>
        <row r="631">
          <cell r="G631" t="str">
            <v>CCEC95.1</v>
          </cell>
        </row>
        <row r="632">
          <cell r="G632" t="str">
            <v>CCEC94.1</v>
          </cell>
        </row>
        <row r="633">
          <cell r="G633" t="str">
            <v>CCED47.1</v>
          </cell>
        </row>
        <row r="634">
          <cell r="G634" t="str">
            <v>CCED36.1</v>
          </cell>
        </row>
        <row r="635">
          <cell r="G635" t="str">
            <v>CCED93.1</v>
          </cell>
        </row>
        <row r="636">
          <cell r="G636" t="str">
            <v>CCED69.1</v>
          </cell>
        </row>
        <row r="637">
          <cell r="G637" t="str">
            <v>CCED18.1</v>
          </cell>
        </row>
        <row r="638">
          <cell r="G638" t="str">
            <v>CCED53.1</v>
          </cell>
        </row>
        <row r="639">
          <cell r="G639" t="str">
            <v>CCED17.1</v>
          </cell>
        </row>
        <row r="640">
          <cell r="G640" t="str">
            <v>CCED59.1</v>
          </cell>
        </row>
        <row r="641">
          <cell r="G641" t="str">
            <v>CCED21.1</v>
          </cell>
        </row>
        <row r="642">
          <cell r="G642" t="str">
            <v>CCEC04.1</v>
          </cell>
        </row>
        <row r="643">
          <cell r="G643" t="str">
            <v>CCED60.1</v>
          </cell>
        </row>
        <row r="644">
          <cell r="G644" t="str">
            <v>CCED62.1</v>
          </cell>
        </row>
        <row r="645">
          <cell r="G645" t="str">
            <v>CCED81.1</v>
          </cell>
        </row>
        <row r="646">
          <cell r="G646" t="str">
            <v>CCED77.1</v>
          </cell>
        </row>
        <row r="647">
          <cell r="G647" t="str">
            <v>CCEC86.1</v>
          </cell>
        </row>
        <row r="648">
          <cell r="G648" t="str">
            <v>CCED83.1</v>
          </cell>
        </row>
        <row r="649">
          <cell r="G649" t="str">
            <v>CCED65.1</v>
          </cell>
        </row>
        <row r="650">
          <cell r="G650" t="str">
            <v>CCEC57.1</v>
          </cell>
        </row>
        <row r="651">
          <cell r="G651" t="str">
            <v>CCED64.1</v>
          </cell>
        </row>
        <row r="652">
          <cell r="G652" t="str">
            <v>CCED52.1</v>
          </cell>
        </row>
        <row r="653">
          <cell r="G653" t="str">
            <v>CCED09.1</v>
          </cell>
        </row>
        <row r="654">
          <cell r="G654" t="str">
            <v>CCEC14.1</v>
          </cell>
        </row>
        <row r="655">
          <cell r="G655" t="str">
            <v>CCED38.1</v>
          </cell>
        </row>
        <row r="656">
          <cell r="G656" t="str">
            <v>CCED28.1</v>
          </cell>
        </row>
        <row r="657">
          <cell r="G657" t="str">
            <v>CCEC42.1</v>
          </cell>
        </row>
        <row r="658">
          <cell r="G658" t="str">
            <v>CCEC78.1</v>
          </cell>
        </row>
        <row r="659">
          <cell r="G659" t="str">
            <v>CCEC84.1</v>
          </cell>
        </row>
        <row r="660">
          <cell r="G660" t="str">
            <v>CCED04.1</v>
          </cell>
        </row>
        <row r="661">
          <cell r="G661" t="str">
            <v>CCEC66.1</v>
          </cell>
        </row>
        <row r="662">
          <cell r="G662" t="str">
            <v>CCEC98.1</v>
          </cell>
        </row>
        <row r="663">
          <cell r="G663" t="str">
            <v>CCED13.1</v>
          </cell>
        </row>
        <row r="664">
          <cell r="G664" t="str">
            <v>CCED12.1</v>
          </cell>
        </row>
        <row r="665">
          <cell r="G665" t="str">
            <v>CCED02.1</v>
          </cell>
        </row>
        <row r="666">
          <cell r="G666" t="str">
            <v>CCEC96.1</v>
          </cell>
        </row>
        <row r="667">
          <cell r="G667" t="str">
            <v>CCEC46.1</v>
          </cell>
        </row>
        <row r="668">
          <cell r="G668" t="str">
            <v>CCED33.1</v>
          </cell>
        </row>
        <row r="669">
          <cell r="G669" t="str">
            <v>CCEC60.1</v>
          </cell>
        </row>
        <row r="670">
          <cell r="G670" t="str">
            <v>CCED27.1</v>
          </cell>
        </row>
        <row r="671">
          <cell r="G671" t="str">
            <v>CCED22.1</v>
          </cell>
        </row>
        <row r="672">
          <cell r="G672" t="str">
            <v>CCED16.1</v>
          </cell>
        </row>
        <row r="673">
          <cell r="G673" t="str">
            <v>CCEC58.1</v>
          </cell>
        </row>
        <row r="674">
          <cell r="G674" t="str">
            <v>CCED20.1</v>
          </cell>
        </row>
        <row r="675">
          <cell r="G675" t="str">
            <v>CCEC30.1</v>
          </cell>
        </row>
        <row r="676">
          <cell r="G676" t="str">
            <v>CCED37.1</v>
          </cell>
        </row>
        <row r="677">
          <cell r="G677" t="str">
            <v>CCED25.1</v>
          </cell>
        </row>
        <row r="678">
          <cell r="G678" t="str">
            <v>CCED23.1</v>
          </cell>
        </row>
        <row r="679">
          <cell r="G679" t="str">
            <v>CCEC99.1</v>
          </cell>
        </row>
        <row r="680">
          <cell r="G680" t="str">
            <v>CCEC97.1</v>
          </cell>
        </row>
        <row r="681">
          <cell r="G681" t="str">
            <v>CCEA80.1</v>
          </cell>
        </row>
        <row r="682">
          <cell r="G682" t="str">
            <v>CCED07.1</v>
          </cell>
        </row>
        <row r="683">
          <cell r="G683" t="str">
            <v>CCED54.1</v>
          </cell>
        </row>
        <row r="684">
          <cell r="G684" t="str">
            <v>CCED43.1</v>
          </cell>
        </row>
        <row r="685">
          <cell r="G685" t="str">
            <v>CCEC48.1</v>
          </cell>
        </row>
        <row r="686">
          <cell r="G686" t="str">
            <v>CCEC45.1</v>
          </cell>
        </row>
        <row r="687">
          <cell r="G687" t="str">
            <v>CCEA03.1</v>
          </cell>
        </row>
        <row r="688">
          <cell r="G688" t="str">
            <v>CCEC56.1</v>
          </cell>
        </row>
        <row r="689">
          <cell r="G689" t="str">
            <v>CCEC68.1</v>
          </cell>
        </row>
        <row r="690">
          <cell r="G690" t="str">
            <v>CCEB93.1</v>
          </cell>
        </row>
        <row r="691">
          <cell r="G691" t="str">
            <v>CCEB21.1</v>
          </cell>
        </row>
        <row r="692">
          <cell r="G692" t="str">
            <v>CCED10.1</v>
          </cell>
        </row>
        <row r="693">
          <cell r="G693" t="str">
            <v>CCED14.1</v>
          </cell>
        </row>
        <row r="694">
          <cell r="G694" t="str">
            <v>CCEC52.1</v>
          </cell>
        </row>
        <row r="695">
          <cell r="G695" t="str">
            <v>CCED26.1</v>
          </cell>
        </row>
        <row r="696">
          <cell r="G696" t="str">
            <v>CCED19.1</v>
          </cell>
        </row>
        <row r="697">
          <cell r="G697" t="str">
            <v>CCEC27.1</v>
          </cell>
        </row>
        <row r="698">
          <cell r="G698" t="str">
            <v>CCEC23.1</v>
          </cell>
        </row>
        <row r="699">
          <cell r="G699" t="str">
            <v>CCEC80.1</v>
          </cell>
        </row>
        <row r="700">
          <cell r="G700" t="str">
            <v>CCED24.1</v>
          </cell>
        </row>
        <row r="701">
          <cell r="G701" t="str">
            <v>CCEC39.1</v>
          </cell>
        </row>
        <row r="702">
          <cell r="G702" t="str">
            <v>CCEC55.1</v>
          </cell>
        </row>
        <row r="703">
          <cell r="G703" t="str">
            <v>CCED15.1</v>
          </cell>
        </row>
        <row r="704">
          <cell r="G704" t="str">
            <v>CCEC91.1</v>
          </cell>
        </row>
        <row r="705">
          <cell r="G705" t="str">
            <v>CCEC53.1</v>
          </cell>
        </row>
        <row r="706">
          <cell r="G706" t="str">
            <v>CCEB33.1</v>
          </cell>
        </row>
        <row r="707">
          <cell r="G707" t="str">
            <v>CCEC72.1</v>
          </cell>
        </row>
        <row r="708">
          <cell r="G708" t="str">
            <v>CCEC70.1</v>
          </cell>
        </row>
        <row r="709">
          <cell r="G709" t="str">
            <v>CCEC62.1</v>
          </cell>
        </row>
        <row r="710">
          <cell r="G710" t="str">
            <v>CCEC76.1</v>
          </cell>
        </row>
        <row r="711">
          <cell r="G711" t="str">
            <v>CCED42.1</v>
          </cell>
        </row>
        <row r="712">
          <cell r="G712" t="str">
            <v>CCEC82.1</v>
          </cell>
        </row>
        <row r="713">
          <cell r="G713" t="str">
            <v>CCEC69.1</v>
          </cell>
        </row>
        <row r="714">
          <cell r="G714" t="str">
            <v>CCED40.1</v>
          </cell>
        </row>
        <row r="715">
          <cell r="G715" t="str">
            <v>CCED39.1</v>
          </cell>
        </row>
        <row r="716">
          <cell r="G716" t="str">
            <v>CCED11.1</v>
          </cell>
        </row>
        <row r="717">
          <cell r="G717" t="str">
            <v>CCED05.1</v>
          </cell>
        </row>
        <row r="718">
          <cell r="G718" t="str">
            <v>CCEC87.1</v>
          </cell>
        </row>
        <row r="719">
          <cell r="G719" t="str">
            <v>CCEC93.1</v>
          </cell>
        </row>
        <row r="720">
          <cell r="G720" t="str">
            <v>CCEB53.1</v>
          </cell>
        </row>
        <row r="721">
          <cell r="G721" t="str">
            <v>CCEC90.1</v>
          </cell>
        </row>
        <row r="722">
          <cell r="G722" t="str">
            <v>CCEC71.1</v>
          </cell>
        </row>
        <row r="723">
          <cell r="G723" t="str">
            <v>CCED08.1</v>
          </cell>
        </row>
        <row r="724">
          <cell r="G724" t="str">
            <v>CCEC92.1</v>
          </cell>
        </row>
        <row r="725">
          <cell r="G725" t="str">
            <v>CCEC25.1</v>
          </cell>
        </row>
        <row r="726">
          <cell r="G726" t="str">
            <v>CCEC59.1</v>
          </cell>
        </row>
        <row r="727">
          <cell r="G727" t="str">
            <v>CCEC51.1</v>
          </cell>
        </row>
        <row r="728">
          <cell r="G728" t="str">
            <v>CCEC73.1</v>
          </cell>
        </row>
        <row r="729">
          <cell r="G729" t="str">
            <v>CCEC50.1</v>
          </cell>
        </row>
        <row r="730">
          <cell r="G730" t="str">
            <v>CCEB99.1</v>
          </cell>
        </row>
        <row r="731">
          <cell r="G731" t="str">
            <v>CCEC08.1</v>
          </cell>
        </row>
        <row r="732">
          <cell r="G732" t="str">
            <v>CCEB55.1</v>
          </cell>
        </row>
        <row r="733">
          <cell r="G733" t="str">
            <v>CCEC11.1</v>
          </cell>
        </row>
        <row r="734">
          <cell r="G734" t="str">
            <v>CCEB32.1</v>
          </cell>
        </row>
        <row r="735">
          <cell r="G735" t="str">
            <v>CCEC61.1</v>
          </cell>
        </row>
        <row r="736">
          <cell r="G736" t="str">
            <v>CCEC43.1</v>
          </cell>
        </row>
        <row r="737">
          <cell r="G737" t="str">
            <v>CCEC21.1</v>
          </cell>
        </row>
        <row r="738">
          <cell r="G738" t="str">
            <v>CCEB49.1</v>
          </cell>
        </row>
        <row r="739">
          <cell r="G739" t="str">
            <v>CCEB59.1</v>
          </cell>
        </row>
        <row r="740">
          <cell r="G740" t="str">
            <v>CCEC63.1</v>
          </cell>
        </row>
        <row r="741">
          <cell r="G741" t="str">
            <v>CCEC54.1</v>
          </cell>
        </row>
        <row r="742">
          <cell r="G742" t="str">
            <v>CCEC28.1</v>
          </cell>
        </row>
        <row r="743">
          <cell r="G743" t="str">
            <v>CCEC85.1</v>
          </cell>
        </row>
        <row r="744">
          <cell r="G744" t="str">
            <v>CCEC47.1</v>
          </cell>
        </row>
        <row r="745">
          <cell r="G745" t="str">
            <v>CCEC35.1</v>
          </cell>
        </row>
        <row r="746">
          <cell r="G746" t="str">
            <v>CCEC07.1</v>
          </cell>
        </row>
        <row r="747">
          <cell r="G747" t="str">
            <v>CCEB97.1</v>
          </cell>
        </row>
        <row r="748">
          <cell r="G748" t="str">
            <v>CCEB68.1</v>
          </cell>
        </row>
        <row r="749">
          <cell r="G749" t="str">
            <v>CCEC36.1</v>
          </cell>
        </row>
        <row r="750">
          <cell r="G750" t="str">
            <v>CCEC64.1</v>
          </cell>
        </row>
        <row r="751">
          <cell r="G751" t="str">
            <v>CCEA40.1</v>
          </cell>
        </row>
        <row r="752">
          <cell r="G752" t="str">
            <v>CCEC20.1</v>
          </cell>
        </row>
        <row r="753">
          <cell r="G753" t="str">
            <v>CCEC74.1</v>
          </cell>
        </row>
        <row r="754">
          <cell r="G754" t="str">
            <v>CCEC77.1</v>
          </cell>
        </row>
        <row r="755">
          <cell r="G755" t="str">
            <v>CCEC31.1</v>
          </cell>
        </row>
        <row r="756">
          <cell r="G756" t="str">
            <v>CCEB81.1</v>
          </cell>
        </row>
        <row r="757">
          <cell r="G757" t="str">
            <v>CCEC03.1</v>
          </cell>
        </row>
        <row r="758">
          <cell r="G758" t="str">
            <v>CCEC01.1</v>
          </cell>
        </row>
        <row r="759">
          <cell r="G759" t="str">
            <v>CCEC29.1</v>
          </cell>
        </row>
        <row r="760">
          <cell r="G760" t="str">
            <v>CCEB72.1</v>
          </cell>
        </row>
        <row r="761">
          <cell r="G761" t="str">
            <v>CCEC26.1</v>
          </cell>
        </row>
        <row r="762">
          <cell r="G762" t="str">
            <v>CCEC16.1</v>
          </cell>
        </row>
        <row r="763">
          <cell r="G763" t="str">
            <v>CCEB76.1</v>
          </cell>
        </row>
        <row r="764">
          <cell r="G764" t="str">
            <v>CCEC06.1</v>
          </cell>
        </row>
        <row r="765">
          <cell r="G765" t="str">
            <v>CCEC40.1</v>
          </cell>
        </row>
        <row r="766">
          <cell r="G766" t="str">
            <v>CCEC38.1</v>
          </cell>
        </row>
        <row r="767">
          <cell r="G767" t="str">
            <v>CCEC22.1</v>
          </cell>
        </row>
        <row r="768">
          <cell r="G768" t="str">
            <v>CCEC67.1</v>
          </cell>
        </row>
        <row r="769">
          <cell r="G769" t="str">
            <v>CCEC10.1</v>
          </cell>
        </row>
        <row r="770">
          <cell r="G770" t="str">
            <v>CCEC15.1</v>
          </cell>
        </row>
        <row r="771">
          <cell r="G771" t="str">
            <v>CCEC79.1</v>
          </cell>
        </row>
        <row r="772">
          <cell r="G772" t="str">
            <v>CCEB67.1</v>
          </cell>
        </row>
        <row r="773">
          <cell r="G773" t="str">
            <v>CCED03.1</v>
          </cell>
        </row>
        <row r="774">
          <cell r="G774" t="str">
            <v>CCEC65.1</v>
          </cell>
        </row>
        <row r="775">
          <cell r="G775" t="str">
            <v>CCEB58.1</v>
          </cell>
        </row>
        <row r="776">
          <cell r="G776" t="str">
            <v>CCEB15.1</v>
          </cell>
        </row>
        <row r="777">
          <cell r="G777" t="str">
            <v>CCEB85.1</v>
          </cell>
        </row>
        <row r="778">
          <cell r="G778" t="str">
            <v>CCEC18.1</v>
          </cell>
        </row>
        <row r="779">
          <cell r="G779" t="str">
            <v>CCEC32.1</v>
          </cell>
        </row>
        <row r="780">
          <cell r="G780" t="str">
            <v>CCEB82.1</v>
          </cell>
        </row>
        <row r="781">
          <cell r="G781" t="str">
            <v>CCEB83.1</v>
          </cell>
        </row>
        <row r="782">
          <cell r="G782" t="str">
            <v>CCEB74.1</v>
          </cell>
        </row>
        <row r="783">
          <cell r="G783" t="str">
            <v>CCEB50.1</v>
          </cell>
        </row>
        <row r="784">
          <cell r="G784" t="str">
            <v>CCEB86.1</v>
          </cell>
        </row>
        <row r="785">
          <cell r="G785" t="str">
            <v>CCEB78.1</v>
          </cell>
        </row>
        <row r="786">
          <cell r="G786" t="str">
            <v>CCEC19.1</v>
          </cell>
        </row>
        <row r="787">
          <cell r="G787" t="str">
            <v>CCEC05.1</v>
          </cell>
        </row>
        <row r="788">
          <cell r="G788" t="str">
            <v>CCEB88.1</v>
          </cell>
        </row>
        <row r="789">
          <cell r="G789" t="str">
            <v>CCEB95.1</v>
          </cell>
        </row>
        <row r="790">
          <cell r="G790" t="str">
            <v>CCEB05.1</v>
          </cell>
        </row>
        <row r="791">
          <cell r="G791" t="str">
            <v>CCEC41.1</v>
          </cell>
        </row>
        <row r="792">
          <cell r="G792" t="str">
            <v>CCE756.1</v>
          </cell>
        </row>
        <row r="793">
          <cell r="G793" t="str">
            <v>CCEC13.1</v>
          </cell>
        </row>
        <row r="794">
          <cell r="G794" t="str">
            <v>CCEB79.1</v>
          </cell>
        </row>
        <row r="795">
          <cell r="G795" t="str">
            <v>CCEB98.1</v>
          </cell>
        </row>
        <row r="796">
          <cell r="G796" t="str">
            <v>CCEB84.1</v>
          </cell>
        </row>
        <row r="797">
          <cell r="G797" t="str">
            <v>CCEC17.1</v>
          </cell>
        </row>
        <row r="798">
          <cell r="G798" t="str">
            <v>CCEB62.1</v>
          </cell>
        </row>
        <row r="799">
          <cell r="G799" t="str">
            <v>CCEB04.1</v>
          </cell>
        </row>
        <row r="800">
          <cell r="G800" t="str">
            <v>CCEC44.1</v>
          </cell>
        </row>
        <row r="801">
          <cell r="G801" t="str">
            <v>CCEA92.1</v>
          </cell>
        </row>
        <row r="802">
          <cell r="G802" t="str">
            <v>CCEB92.1</v>
          </cell>
        </row>
        <row r="803">
          <cell r="G803" t="str">
            <v>CCE772.1</v>
          </cell>
        </row>
        <row r="804">
          <cell r="G804" t="str">
            <v>CCE767.1</v>
          </cell>
        </row>
        <row r="805">
          <cell r="G805" t="str">
            <v>CCEB11.1</v>
          </cell>
        </row>
        <row r="806">
          <cell r="G806" t="str">
            <v>CCEB17.1</v>
          </cell>
        </row>
        <row r="807">
          <cell r="G807" t="str">
            <v>CCE721.1</v>
          </cell>
        </row>
        <row r="808">
          <cell r="G808" t="str">
            <v>CCEC24.1</v>
          </cell>
        </row>
        <row r="809">
          <cell r="G809" t="str">
            <v>CCE806.1</v>
          </cell>
        </row>
        <row r="810">
          <cell r="G810" t="str">
            <v>CCE804.1</v>
          </cell>
        </row>
        <row r="811">
          <cell r="G811" t="str">
            <v>CCEB91.1</v>
          </cell>
        </row>
        <row r="812">
          <cell r="G812" t="str">
            <v>CCE745.1</v>
          </cell>
        </row>
        <row r="813">
          <cell r="G813" t="str">
            <v>CCE742.1</v>
          </cell>
        </row>
        <row r="814">
          <cell r="G814" t="str">
            <v>CCE833.1</v>
          </cell>
        </row>
        <row r="815">
          <cell r="G815" t="str">
            <v>CCEB57.1</v>
          </cell>
        </row>
        <row r="816">
          <cell r="G816" t="str">
            <v>CCEB94.1</v>
          </cell>
        </row>
        <row r="817">
          <cell r="G817" t="str">
            <v>CCEB44.1</v>
          </cell>
        </row>
        <row r="818">
          <cell r="G818" t="str">
            <v>CCE786.1</v>
          </cell>
        </row>
        <row r="819">
          <cell r="G819" t="str">
            <v>CCE792.1</v>
          </cell>
        </row>
        <row r="820">
          <cell r="G820" t="str">
            <v>CCEC34.1</v>
          </cell>
        </row>
        <row r="821">
          <cell r="G821" t="str">
            <v>CCEC37.1</v>
          </cell>
        </row>
        <row r="822">
          <cell r="G822" t="str">
            <v>CCEB63.1</v>
          </cell>
        </row>
        <row r="823">
          <cell r="G823" t="str">
            <v>CCE805.1</v>
          </cell>
        </row>
        <row r="824">
          <cell r="G824" t="str">
            <v>CCEB60.1</v>
          </cell>
        </row>
        <row r="825">
          <cell r="G825" t="str">
            <v>CCD577.2</v>
          </cell>
        </row>
        <row r="826">
          <cell r="G826" t="str">
            <v>CCEA47.1</v>
          </cell>
        </row>
        <row r="827">
          <cell r="G827" t="str">
            <v>CCEB16.1</v>
          </cell>
        </row>
        <row r="828">
          <cell r="G828" t="str">
            <v>CCEB47.1</v>
          </cell>
        </row>
        <row r="829">
          <cell r="G829" t="str">
            <v>CCE763.1</v>
          </cell>
        </row>
        <row r="830">
          <cell r="G830" t="str">
            <v>CCE801.1</v>
          </cell>
        </row>
        <row r="831">
          <cell r="G831" t="str">
            <v>CCEB75.1</v>
          </cell>
        </row>
        <row r="832">
          <cell r="G832" t="str">
            <v>CCE750.1</v>
          </cell>
        </row>
        <row r="833">
          <cell r="G833" t="str">
            <v>CCE765.1</v>
          </cell>
        </row>
        <row r="834">
          <cell r="G834" t="str">
            <v>CCEB73.1</v>
          </cell>
        </row>
        <row r="835">
          <cell r="G835" t="str">
            <v>CCE747.1</v>
          </cell>
        </row>
        <row r="836">
          <cell r="G836" t="str">
            <v>CCEB31.1</v>
          </cell>
        </row>
        <row r="837">
          <cell r="G837" t="str">
            <v>CCE800.1</v>
          </cell>
        </row>
        <row r="838">
          <cell r="G838" t="str">
            <v>CCEB34.1</v>
          </cell>
        </row>
        <row r="839">
          <cell r="G839" t="str">
            <v>CCE741.1</v>
          </cell>
        </row>
        <row r="840">
          <cell r="G840" t="str">
            <v>CCEA52.1</v>
          </cell>
        </row>
        <row r="841">
          <cell r="G841" t="str">
            <v>CCEC09.1</v>
          </cell>
        </row>
        <row r="842">
          <cell r="G842" t="str">
            <v>CCEC12.1</v>
          </cell>
        </row>
        <row r="843">
          <cell r="G843" t="str">
            <v>CCEB61.1</v>
          </cell>
        </row>
        <row r="844">
          <cell r="G844" t="str">
            <v>CCE680.1</v>
          </cell>
        </row>
        <row r="845">
          <cell r="G845" t="str">
            <v>CCE811.1</v>
          </cell>
        </row>
        <row r="846">
          <cell r="G846" t="str">
            <v>CCEB13.1</v>
          </cell>
        </row>
        <row r="847">
          <cell r="G847" t="str">
            <v>CCEA79.1</v>
          </cell>
        </row>
        <row r="848">
          <cell r="G848" t="str">
            <v>CCEB54.1</v>
          </cell>
        </row>
        <row r="849">
          <cell r="G849" t="str">
            <v>CCEB37.1</v>
          </cell>
        </row>
        <row r="850">
          <cell r="G850" t="str">
            <v>CCEB90.1</v>
          </cell>
        </row>
        <row r="851">
          <cell r="G851" t="str">
            <v>CCEB89.1</v>
          </cell>
        </row>
        <row r="852">
          <cell r="G852" t="str">
            <v>CCEA96.1</v>
          </cell>
        </row>
        <row r="853">
          <cell r="G853" t="str">
            <v>CCEB42.1</v>
          </cell>
        </row>
        <row r="854">
          <cell r="G854" t="str">
            <v>CCE971.1</v>
          </cell>
        </row>
        <row r="855">
          <cell r="G855" t="str">
            <v>CCEB22.1</v>
          </cell>
        </row>
        <row r="856">
          <cell r="G856" t="str">
            <v>CCE790.1</v>
          </cell>
        </row>
        <row r="857">
          <cell r="G857" t="str">
            <v>CCEC02.1</v>
          </cell>
        </row>
        <row r="858">
          <cell r="G858" t="str">
            <v>CCEB80.1</v>
          </cell>
        </row>
        <row r="859">
          <cell r="G859" t="str">
            <v>CCEB77.1</v>
          </cell>
        </row>
        <row r="860">
          <cell r="G860" t="str">
            <v>CCEB65.1</v>
          </cell>
        </row>
        <row r="861">
          <cell r="G861" t="str">
            <v>CCEB29.1</v>
          </cell>
        </row>
        <row r="862">
          <cell r="G862" t="str">
            <v>CCEB46.1</v>
          </cell>
        </row>
        <row r="863">
          <cell r="G863" t="str">
            <v>CCEB56.1</v>
          </cell>
        </row>
        <row r="864">
          <cell r="G864" t="str">
            <v>CCEA71.1</v>
          </cell>
        </row>
        <row r="865">
          <cell r="G865" t="str">
            <v>CCEA63.1</v>
          </cell>
        </row>
        <row r="866">
          <cell r="G866" t="str">
            <v>CCEB87.1</v>
          </cell>
        </row>
        <row r="867">
          <cell r="G867" t="str">
            <v>CCEB28.1</v>
          </cell>
        </row>
        <row r="868">
          <cell r="G868" t="str">
            <v>CCEB02.1</v>
          </cell>
        </row>
        <row r="869">
          <cell r="G869" t="str">
            <v>CCEB52.1</v>
          </cell>
        </row>
        <row r="870">
          <cell r="G870" t="str">
            <v>CCEB48.1</v>
          </cell>
        </row>
        <row r="871">
          <cell r="G871" t="str">
            <v>CCEA97.1</v>
          </cell>
        </row>
        <row r="872">
          <cell r="G872" t="str">
            <v>CCEA21.1</v>
          </cell>
        </row>
        <row r="873">
          <cell r="G873" t="str">
            <v>CCEB06.1</v>
          </cell>
        </row>
        <row r="874">
          <cell r="G874" t="str">
            <v>CCEA39.1</v>
          </cell>
        </row>
        <row r="875">
          <cell r="G875" t="str">
            <v>CCEB24.1</v>
          </cell>
        </row>
        <row r="876">
          <cell r="G876" t="str">
            <v>CCE884.1</v>
          </cell>
        </row>
        <row r="877">
          <cell r="G877" t="str">
            <v>CCEA35.1</v>
          </cell>
        </row>
        <row r="878">
          <cell r="G878" t="str">
            <v>CCEA66.1</v>
          </cell>
        </row>
        <row r="879">
          <cell r="G879" t="str">
            <v>CCEA81.1</v>
          </cell>
        </row>
        <row r="880">
          <cell r="G880" t="str">
            <v>CCEB51.1</v>
          </cell>
        </row>
        <row r="881">
          <cell r="G881" t="str">
            <v>CCEB71.1</v>
          </cell>
        </row>
        <row r="882">
          <cell r="G882" t="str">
            <v>CCEB64.1</v>
          </cell>
        </row>
        <row r="883">
          <cell r="G883" t="str">
            <v>CCEC49.1</v>
          </cell>
        </row>
        <row r="884">
          <cell r="G884" t="str">
            <v>CCEA15.1</v>
          </cell>
        </row>
        <row r="885">
          <cell r="G885" t="str">
            <v>CCEB70.1</v>
          </cell>
        </row>
        <row r="886">
          <cell r="G886" t="str">
            <v>CCEB08.1</v>
          </cell>
        </row>
        <row r="887">
          <cell r="G887" t="str">
            <v>CCEB23.1</v>
          </cell>
        </row>
        <row r="888">
          <cell r="G888" t="str">
            <v>CCEB18.1</v>
          </cell>
        </row>
        <row r="889">
          <cell r="G889" t="str">
            <v>CCEB12.1</v>
          </cell>
        </row>
        <row r="890">
          <cell r="G890" t="str">
            <v>CCE886.1</v>
          </cell>
        </row>
        <row r="891">
          <cell r="G891" t="str">
            <v>CCEB26.1</v>
          </cell>
        </row>
        <row r="892">
          <cell r="G892" t="str">
            <v>CCEB39.1</v>
          </cell>
        </row>
        <row r="893">
          <cell r="G893" t="str">
            <v>CCEB40.1</v>
          </cell>
        </row>
        <row r="894">
          <cell r="G894" t="str">
            <v>CCE936.1</v>
          </cell>
        </row>
        <row r="895">
          <cell r="G895" t="str">
            <v>CCEA56.1</v>
          </cell>
        </row>
        <row r="896">
          <cell r="G896" t="str">
            <v>CCEA57.1</v>
          </cell>
        </row>
        <row r="897">
          <cell r="G897" t="str">
            <v>CCEA51.1</v>
          </cell>
        </row>
        <row r="898">
          <cell r="G898" t="str">
            <v>CCEA65.1</v>
          </cell>
        </row>
        <row r="899">
          <cell r="G899" t="str">
            <v>CCEB09.1</v>
          </cell>
        </row>
        <row r="900">
          <cell r="G900" t="str">
            <v>CCEA98.1</v>
          </cell>
        </row>
        <row r="901">
          <cell r="G901" t="str">
            <v>CCEB25.1</v>
          </cell>
        </row>
        <row r="902">
          <cell r="G902" t="str">
            <v>CCEA54.1</v>
          </cell>
        </row>
        <row r="903">
          <cell r="G903" t="str">
            <v>CCC789.1</v>
          </cell>
        </row>
        <row r="904">
          <cell r="G904" t="str">
            <v>CCEA93.1</v>
          </cell>
        </row>
        <row r="905">
          <cell r="G905" t="str">
            <v>CCD569.2</v>
          </cell>
        </row>
        <row r="906">
          <cell r="G906" t="str">
            <v>CCEB43.1</v>
          </cell>
        </row>
        <row r="907">
          <cell r="G907" t="str">
            <v>CCEA68.1</v>
          </cell>
        </row>
        <row r="908">
          <cell r="G908" t="str">
            <v>CCEB69.1</v>
          </cell>
        </row>
        <row r="909">
          <cell r="G909" t="str">
            <v>CCE941.1</v>
          </cell>
        </row>
        <row r="910">
          <cell r="G910" t="str">
            <v>CCEA69.1</v>
          </cell>
        </row>
        <row r="911">
          <cell r="G911" t="str">
            <v>CCEB20.1</v>
          </cell>
        </row>
        <row r="912">
          <cell r="G912" t="str">
            <v>CCE820.1</v>
          </cell>
        </row>
        <row r="913">
          <cell r="G913" t="str">
            <v>CCEB03.1</v>
          </cell>
        </row>
        <row r="914">
          <cell r="G914" t="str">
            <v>CCEB66.1</v>
          </cell>
        </row>
        <row r="915">
          <cell r="G915" t="str">
            <v>CCEA74.1</v>
          </cell>
        </row>
        <row r="916">
          <cell r="G916" t="str">
            <v>CCEB35.1</v>
          </cell>
        </row>
        <row r="917">
          <cell r="G917" t="str">
            <v>CCEB01.1</v>
          </cell>
        </row>
        <row r="918">
          <cell r="G918" t="str">
            <v>CCEB07.1</v>
          </cell>
        </row>
        <row r="919">
          <cell r="G919" t="str">
            <v>CCEA62.1</v>
          </cell>
        </row>
        <row r="920">
          <cell r="G920" t="str">
            <v>CCEA29.1</v>
          </cell>
        </row>
        <row r="921">
          <cell r="G921" t="str">
            <v>CCEB36.1</v>
          </cell>
        </row>
        <row r="922">
          <cell r="G922" t="str">
            <v>CCEB45.1</v>
          </cell>
        </row>
        <row r="923">
          <cell r="G923" t="str">
            <v>CCEA37.1</v>
          </cell>
        </row>
        <row r="924">
          <cell r="G924" t="str">
            <v>CCEA27.1</v>
          </cell>
        </row>
        <row r="925">
          <cell r="G925" t="str">
            <v>CCEA78.1</v>
          </cell>
        </row>
        <row r="926">
          <cell r="G926" t="str">
            <v>CCEA85.1</v>
          </cell>
        </row>
        <row r="927">
          <cell r="G927" t="str">
            <v>CCEB10.1</v>
          </cell>
        </row>
        <row r="928">
          <cell r="G928" t="str">
            <v>CCCA52.1</v>
          </cell>
        </row>
        <row r="929">
          <cell r="G929" t="str">
            <v>CCEA90.1</v>
          </cell>
        </row>
        <row r="930">
          <cell r="G930" t="str">
            <v>CCEA60.1</v>
          </cell>
        </row>
        <row r="931">
          <cell r="G931" t="str">
            <v>CCEB27.1</v>
          </cell>
        </row>
        <row r="932">
          <cell r="G932" t="str">
            <v>CCEA31.1</v>
          </cell>
        </row>
        <row r="933">
          <cell r="G933" t="str">
            <v>CCE995.1</v>
          </cell>
        </row>
        <row r="934">
          <cell r="G934" t="str">
            <v>CCEA11.1</v>
          </cell>
        </row>
        <row r="935">
          <cell r="G935" t="str">
            <v>CCEB19.1</v>
          </cell>
        </row>
        <row r="936">
          <cell r="G936" t="str">
            <v>CCEA95.1</v>
          </cell>
        </row>
        <row r="937">
          <cell r="G937" t="str">
            <v>CCEA19.1</v>
          </cell>
        </row>
        <row r="938">
          <cell r="G938" t="str">
            <v>CCEA44.1</v>
          </cell>
        </row>
        <row r="939">
          <cell r="G939" t="str">
            <v>CCEA73.1</v>
          </cell>
        </row>
        <row r="940">
          <cell r="G940" t="str">
            <v>CCEA82.1</v>
          </cell>
        </row>
        <row r="941">
          <cell r="G941" t="str">
            <v>CCEA55.1</v>
          </cell>
        </row>
        <row r="942">
          <cell r="G942" t="str">
            <v>CCEA25.1</v>
          </cell>
        </row>
        <row r="943">
          <cell r="G943" t="str">
            <v>CCCB09.1</v>
          </cell>
        </row>
        <row r="944">
          <cell r="G944" t="str">
            <v>CCD622.1</v>
          </cell>
        </row>
        <row r="945">
          <cell r="G945" t="str">
            <v>CCEA94.1</v>
          </cell>
        </row>
        <row r="946">
          <cell r="G946" t="str">
            <v>CCEA58.1</v>
          </cell>
        </row>
        <row r="947">
          <cell r="G947" t="str">
            <v>CCEA75.1</v>
          </cell>
        </row>
        <row r="948">
          <cell r="G948" t="str">
            <v>CCE991.1</v>
          </cell>
        </row>
        <row r="949">
          <cell r="G949" t="str">
            <v>CCE776.1</v>
          </cell>
        </row>
        <row r="950">
          <cell r="G950" t="str">
            <v>CCD613.1</v>
          </cell>
        </row>
        <row r="951">
          <cell r="G951" t="str">
            <v>CCD643.1</v>
          </cell>
        </row>
        <row r="952">
          <cell r="G952" t="str">
            <v>CCEA41.1</v>
          </cell>
        </row>
        <row r="953">
          <cell r="G953" t="str">
            <v>CCEA84.1</v>
          </cell>
        </row>
        <row r="954">
          <cell r="G954" t="str">
            <v>CCEA61.1</v>
          </cell>
        </row>
        <row r="955">
          <cell r="G955" t="str">
            <v>CCCC94.2</v>
          </cell>
        </row>
        <row r="956">
          <cell r="G956" t="str">
            <v>CCCC38.2</v>
          </cell>
        </row>
        <row r="957">
          <cell r="G957" t="str">
            <v>CCCC34.2</v>
          </cell>
        </row>
        <row r="958">
          <cell r="G958" t="str">
            <v>CCEA49.1</v>
          </cell>
        </row>
        <row r="959">
          <cell r="G959" t="str">
            <v>CCE981.1</v>
          </cell>
        </row>
        <row r="960">
          <cell r="G960" t="str">
            <v>CCEB14.1</v>
          </cell>
        </row>
        <row r="961">
          <cell r="G961" t="str">
            <v>CCE881.1</v>
          </cell>
        </row>
        <row r="962">
          <cell r="G962" t="str">
            <v>CCE998.1</v>
          </cell>
        </row>
        <row r="963">
          <cell r="G963" t="str">
            <v>CCEA43.1</v>
          </cell>
        </row>
        <row r="964">
          <cell r="G964" t="str">
            <v>CCEA72.1</v>
          </cell>
        </row>
        <row r="965">
          <cell r="G965" t="str">
            <v>CCEA91.1</v>
          </cell>
        </row>
        <row r="966">
          <cell r="G966" t="str">
            <v>CCEA87.1</v>
          </cell>
        </row>
        <row r="967">
          <cell r="G967" t="str">
            <v>CCE907.1</v>
          </cell>
        </row>
        <row r="968">
          <cell r="G968" t="str">
            <v>CCE857.1</v>
          </cell>
        </row>
        <row r="969">
          <cell r="G969" t="str">
            <v>CCEA26.1</v>
          </cell>
        </row>
        <row r="970">
          <cell r="G970" t="str">
            <v>CCE721.2</v>
          </cell>
        </row>
        <row r="971">
          <cell r="G971" t="str">
            <v>CCE947.1</v>
          </cell>
        </row>
        <row r="972">
          <cell r="G972" t="str">
            <v>CCE965.1</v>
          </cell>
        </row>
        <row r="973">
          <cell r="G973" t="str">
            <v>CCEA04.1</v>
          </cell>
        </row>
        <row r="974">
          <cell r="G974" t="str">
            <v>CCE990.1</v>
          </cell>
        </row>
        <row r="975">
          <cell r="G975" t="str">
            <v>CCEA64.1</v>
          </cell>
        </row>
        <row r="976">
          <cell r="G976" t="str">
            <v>CCE953.1</v>
          </cell>
        </row>
        <row r="977">
          <cell r="G977" t="str">
            <v>CCE993.1</v>
          </cell>
        </row>
        <row r="978">
          <cell r="G978" t="str">
            <v>CCEA59.1</v>
          </cell>
        </row>
        <row r="979">
          <cell r="G979" t="str">
            <v>CCEA42.1</v>
          </cell>
        </row>
        <row r="980">
          <cell r="G980" t="str">
            <v>CCEA77.1</v>
          </cell>
        </row>
        <row r="981">
          <cell r="G981" t="str">
            <v>CCEB30.1</v>
          </cell>
        </row>
        <row r="982">
          <cell r="G982" t="str">
            <v>CCE974.1</v>
          </cell>
        </row>
        <row r="983">
          <cell r="G983" t="str">
            <v>CCEA99.1</v>
          </cell>
        </row>
        <row r="984">
          <cell r="G984" t="str">
            <v>CCE980.1</v>
          </cell>
        </row>
        <row r="985">
          <cell r="G985" t="str">
            <v>CCEA45.1</v>
          </cell>
        </row>
        <row r="986">
          <cell r="G986" t="str">
            <v>CCEA16.1</v>
          </cell>
        </row>
        <row r="987">
          <cell r="G987" t="str">
            <v>CCEA06.1</v>
          </cell>
        </row>
        <row r="988">
          <cell r="G988" t="str">
            <v>CCE892.1</v>
          </cell>
        </row>
        <row r="989">
          <cell r="G989" t="str">
            <v>CCEA17.1</v>
          </cell>
        </row>
        <row r="990">
          <cell r="G990" t="str">
            <v>CCEA67.1</v>
          </cell>
        </row>
        <row r="991">
          <cell r="G991" t="str">
            <v>CCEA36.1</v>
          </cell>
        </row>
        <row r="992">
          <cell r="G992" t="str">
            <v>CCEA32.1</v>
          </cell>
        </row>
        <row r="993">
          <cell r="G993" t="str">
            <v>CCE872.1</v>
          </cell>
        </row>
        <row r="994">
          <cell r="G994" t="str">
            <v>CCEA05.1</v>
          </cell>
        </row>
        <row r="995">
          <cell r="G995" t="str">
            <v>CCE999.1</v>
          </cell>
        </row>
        <row r="996">
          <cell r="G996" t="str">
            <v>CCEA48.1</v>
          </cell>
        </row>
        <row r="997">
          <cell r="G997" t="str">
            <v>CCEA46.1</v>
          </cell>
        </row>
        <row r="998">
          <cell r="G998" t="str">
            <v>CCE932.1</v>
          </cell>
        </row>
        <row r="999">
          <cell r="G999" t="str">
            <v>CCE986.1</v>
          </cell>
        </row>
        <row r="1000">
          <cell r="G1000" t="str">
            <v>CCEA12.1</v>
          </cell>
        </row>
        <row r="1001">
          <cell r="G1001" t="str">
            <v>CCEA34.1</v>
          </cell>
        </row>
        <row r="1002">
          <cell r="G1002" t="str">
            <v>CCE996.1</v>
          </cell>
        </row>
        <row r="1003">
          <cell r="G1003" t="str">
            <v>CCE985.1</v>
          </cell>
        </row>
        <row r="1004">
          <cell r="G1004" t="str">
            <v>CCE921.1</v>
          </cell>
        </row>
        <row r="1005">
          <cell r="G1005" t="str">
            <v>CCE951.1</v>
          </cell>
        </row>
        <row r="1006">
          <cell r="G1006" t="str">
            <v>CCE956.1</v>
          </cell>
        </row>
        <row r="1007">
          <cell r="G1007" t="str">
            <v>CCEA76.1</v>
          </cell>
        </row>
        <row r="1008">
          <cell r="G1008" t="str">
            <v>CCEA01.1</v>
          </cell>
        </row>
        <row r="1009">
          <cell r="G1009" t="str">
            <v>CCCF58.2</v>
          </cell>
        </row>
        <row r="1010">
          <cell r="G1010" t="str">
            <v>CCEA38.1</v>
          </cell>
        </row>
        <row r="1011">
          <cell r="G1011" t="str">
            <v>CCE920.1</v>
          </cell>
        </row>
        <row r="1012">
          <cell r="G1012" t="str">
            <v>CCE931.1</v>
          </cell>
        </row>
        <row r="1013">
          <cell r="G1013" t="str">
            <v>CCE926.1</v>
          </cell>
        </row>
        <row r="1014">
          <cell r="G1014" t="str">
            <v>CCEA18.1</v>
          </cell>
        </row>
        <row r="1015">
          <cell r="G1015" t="str">
            <v>CCE878.1</v>
          </cell>
        </row>
        <row r="1016">
          <cell r="G1016" t="str">
            <v>CCE939.1</v>
          </cell>
        </row>
        <row r="1017">
          <cell r="G1017" t="str">
            <v>CCE908.1</v>
          </cell>
        </row>
        <row r="1018">
          <cell r="G1018" t="str">
            <v>CCE962.1</v>
          </cell>
        </row>
        <row r="1019">
          <cell r="G1019" t="str">
            <v>CCEA83.1</v>
          </cell>
        </row>
        <row r="1020">
          <cell r="G1020" t="str">
            <v>CCE697.1</v>
          </cell>
        </row>
        <row r="1021">
          <cell r="G1021" t="str">
            <v>CCE831.1</v>
          </cell>
        </row>
        <row r="1022">
          <cell r="G1022" t="str">
            <v>CCE946.1</v>
          </cell>
        </row>
        <row r="1023">
          <cell r="G1023" t="str">
            <v>CCE978.1</v>
          </cell>
        </row>
        <row r="1024">
          <cell r="G1024" t="str">
            <v>CCE952.1</v>
          </cell>
        </row>
        <row r="1025">
          <cell r="G1025" t="str">
            <v>CCEA53.1</v>
          </cell>
        </row>
        <row r="1026">
          <cell r="G1026" t="str">
            <v>CCEA02.1</v>
          </cell>
        </row>
        <row r="1027">
          <cell r="G1027" t="str">
            <v>CCE911.1</v>
          </cell>
        </row>
        <row r="1028">
          <cell r="G1028" t="str">
            <v>CCE987.1</v>
          </cell>
        </row>
        <row r="1029">
          <cell r="G1029" t="str">
            <v>CCE982.1</v>
          </cell>
        </row>
        <row r="1030">
          <cell r="G1030" t="str">
            <v>CCE997.1</v>
          </cell>
        </row>
        <row r="1031">
          <cell r="G1031" t="str">
            <v>CCE970.1</v>
          </cell>
        </row>
        <row r="1032">
          <cell r="G1032" t="str">
            <v>CCE879.1</v>
          </cell>
        </row>
        <row r="1033">
          <cell r="G1033" t="str">
            <v>CCE847.1</v>
          </cell>
        </row>
        <row r="1034">
          <cell r="G1034" t="str">
            <v>CCE910.1</v>
          </cell>
        </row>
        <row r="1035">
          <cell r="G1035" t="str">
            <v>CCEA09.1</v>
          </cell>
        </row>
        <row r="1036">
          <cell r="G1036" t="str">
            <v>CCEA13.1</v>
          </cell>
        </row>
        <row r="1037">
          <cell r="G1037" t="str">
            <v>CCE901.1</v>
          </cell>
        </row>
        <row r="1038">
          <cell r="G1038" t="str">
            <v>CCE973.1</v>
          </cell>
        </row>
        <row r="1039">
          <cell r="G1039" t="str">
            <v>CCEA70.1</v>
          </cell>
        </row>
        <row r="1040">
          <cell r="G1040" t="str">
            <v>CCE949.1</v>
          </cell>
        </row>
        <row r="1041">
          <cell r="G1041" t="str">
            <v>CCEA14.1</v>
          </cell>
        </row>
        <row r="1042">
          <cell r="G1042" t="str">
            <v>CCE944.1</v>
          </cell>
        </row>
        <row r="1043">
          <cell r="G1043" t="str">
            <v>CCEA30.1</v>
          </cell>
        </row>
        <row r="1044">
          <cell r="G1044" t="str">
            <v>CCEA20.1</v>
          </cell>
        </row>
        <row r="1045">
          <cell r="G1045" t="str">
            <v>CCE988.1</v>
          </cell>
        </row>
        <row r="1046">
          <cell r="G1046" t="str">
            <v>CCE935.1</v>
          </cell>
        </row>
        <row r="1047">
          <cell r="G1047" t="str">
            <v>CCEA88.1</v>
          </cell>
        </row>
        <row r="1048">
          <cell r="G1048" t="str">
            <v>CCE961.1</v>
          </cell>
        </row>
        <row r="1049">
          <cell r="G1049" t="str">
            <v>CCD550.2</v>
          </cell>
        </row>
        <row r="1050">
          <cell r="G1050" t="str">
            <v>CCE909.1</v>
          </cell>
        </row>
        <row r="1051">
          <cell r="G1051" t="str">
            <v>CCEA24.1</v>
          </cell>
        </row>
        <row r="1052">
          <cell r="G1052" t="str">
            <v>CCEA50.1</v>
          </cell>
        </row>
        <row r="1053">
          <cell r="G1053" t="str">
            <v>CCEA33.1</v>
          </cell>
        </row>
        <row r="1054">
          <cell r="G1054" t="str">
            <v>CCE964.1</v>
          </cell>
        </row>
        <row r="1055">
          <cell r="G1055" t="str">
            <v>CCEA89.1</v>
          </cell>
        </row>
        <row r="1056">
          <cell r="G1056" t="str">
            <v>CCE989.1</v>
          </cell>
        </row>
        <row r="1057">
          <cell r="G1057" t="str">
            <v>CCE925.1</v>
          </cell>
        </row>
        <row r="1058">
          <cell r="G1058" t="str">
            <v>CCE895.1</v>
          </cell>
        </row>
        <row r="1059">
          <cell r="G1059" t="str">
            <v>CCEA22.1</v>
          </cell>
        </row>
        <row r="1060">
          <cell r="G1060" t="str">
            <v>CCE791.1</v>
          </cell>
        </row>
        <row r="1061">
          <cell r="G1061" t="str">
            <v>CCE948.1</v>
          </cell>
        </row>
        <row r="1062">
          <cell r="G1062" t="str">
            <v>CCE967.1</v>
          </cell>
        </row>
        <row r="1063">
          <cell r="G1063" t="str">
            <v>CCE976.1</v>
          </cell>
        </row>
        <row r="1064">
          <cell r="G1064" t="str">
            <v>CCE934.1</v>
          </cell>
        </row>
        <row r="1065">
          <cell r="G1065" t="str">
            <v>CCE945.1</v>
          </cell>
        </row>
        <row r="1066">
          <cell r="G1066" t="str">
            <v>CCE919.1</v>
          </cell>
        </row>
        <row r="1067">
          <cell r="G1067" t="str">
            <v>CCE957.1</v>
          </cell>
        </row>
        <row r="1068">
          <cell r="G1068" t="str">
            <v>CCEA08.1</v>
          </cell>
        </row>
        <row r="1069">
          <cell r="G1069" t="str">
            <v>CCEA28.1</v>
          </cell>
        </row>
        <row r="1070">
          <cell r="G1070" t="str">
            <v>CCEA23.1</v>
          </cell>
        </row>
        <row r="1071">
          <cell r="G1071" t="str">
            <v>CCE992.1</v>
          </cell>
        </row>
        <row r="1072">
          <cell r="G1072" t="str">
            <v>CCE958.1</v>
          </cell>
        </row>
        <row r="1073">
          <cell r="G1073" t="str">
            <v>CCE917.1</v>
          </cell>
        </row>
        <row r="1074">
          <cell r="G1074" t="str">
            <v>CCE972.1</v>
          </cell>
        </row>
        <row r="1075">
          <cell r="G1075" t="str">
            <v>CCE942.1</v>
          </cell>
        </row>
        <row r="1076">
          <cell r="G1076" t="str">
            <v>CCE923.1</v>
          </cell>
        </row>
        <row r="1077">
          <cell r="G1077" t="str">
            <v>CCE898.1</v>
          </cell>
        </row>
        <row r="1078">
          <cell r="G1078" t="str">
            <v>CCE850.1</v>
          </cell>
        </row>
        <row r="1079">
          <cell r="G1079" t="str">
            <v>CCE954.1</v>
          </cell>
        </row>
        <row r="1080">
          <cell r="G1080" t="str">
            <v>CCE984.1</v>
          </cell>
        </row>
        <row r="1081">
          <cell r="G1081" t="str">
            <v>CCE975.1</v>
          </cell>
        </row>
        <row r="1082">
          <cell r="G1082" t="str">
            <v>CCE938.1</v>
          </cell>
        </row>
        <row r="1083">
          <cell r="G1083" t="str">
            <v>CCE928.1</v>
          </cell>
        </row>
        <row r="1084">
          <cell r="G1084" t="str">
            <v>CCE966.1</v>
          </cell>
        </row>
        <row r="1085">
          <cell r="G1085" t="str">
            <v>CCE983.1</v>
          </cell>
        </row>
        <row r="1086">
          <cell r="G1086" t="str">
            <v>CCE916.1</v>
          </cell>
        </row>
        <row r="1087">
          <cell r="G1087" t="str">
            <v>CCE856.1</v>
          </cell>
        </row>
        <row r="1088">
          <cell r="G1088" t="str">
            <v>CCE940.1</v>
          </cell>
        </row>
        <row r="1089">
          <cell r="G1089" t="str">
            <v>CCE960.1</v>
          </cell>
        </row>
        <row r="1090">
          <cell r="G1090" t="str">
            <v>CCE979.1</v>
          </cell>
        </row>
        <row r="1091">
          <cell r="G1091" t="str">
            <v>CCE977.1</v>
          </cell>
        </row>
        <row r="1092">
          <cell r="G1092" t="str">
            <v>CCE885.1</v>
          </cell>
        </row>
        <row r="1093">
          <cell r="G1093" t="str">
            <v>CCE845.1</v>
          </cell>
        </row>
        <row r="1094">
          <cell r="G1094" t="str">
            <v>CCE930.1</v>
          </cell>
        </row>
        <row r="1095">
          <cell r="G1095" t="str">
            <v>CCE963.1</v>
          </cell>
        </row>
        <row r="1096">
          <cell r="G1096" t="str">
            <v>CCE867.1</v>
          </cell>
        </row>
        <row r="1097">
          <cell r="G1097" t="str">
            <v>CCE896.1</v>
          </cell>
        </row>
        <row r="1098">
          <cell r="G1098" t="str">
            <v>CCE912.1</v>
          </cell>
        </row>
        <row r="1099">
          <cell r="G1099" t="str">
            <v>CCE894.1</v>
          </cell>
        </row>
        <row r="1100">
          <cell r="G1100" t="str">
            <v>CCE904.1</v>
          </cell>
        </row>
        <row r="1101">
          <cell r="G1101" t="str">
            <v>CCEA10.1</v>
          </cell>
        </row>
        <row r="1102">
          <cell r="G1102" t="str">
            <v>CCC854.1</v>
          </cell>
        </row>
        <row r="1103">
          <cell r="G1103" t="str">
            <v>CCCE12.2</v>
          </cell>
        </row>
        <row r="1104">
          <cell r="G1104" t="str">
            <v>CCE846.1</v>
          </cell>
        </row>
        <row r="1105">
          <cell r="G1105" t="str">
            <v>CCE888.1</v>
          </cell>
        </row>
        <row r="1106">
          <cell r="G1106" t="str">
            <v>CCE943.1</v>
          </cell>
        </row>
        <row r="1107">
          <cell r="G1107" t="str">
            <v>CCE830.1</v>
          </cell>
        </row>
        <row r="1108">
          <cell r="G1108" t="str">
            <v>CCE887.1</v>
          </cell>
        </row>
        <row r="1109">
          <cell r="G1109" t="str">
            <v>CCE858.1</v>
          </cell>
        </row>
        <row r="1110">
          <cell r="G1110" t="str">
            <v>CCE959.1</v>
          </cell>
        </row>
        <row r="1111">
          <cell r="G1111" t="str">
            <v>CCE994.1</v>
          </cell>
        </row>
        <row r="1112">
          <cell r="G1112" t="str">
            <v>CCE933.1</v>
          </cell>
        </row>
        <row r="1113">
          <cell r="G1113" t="str">
            <v>CCE818.1</v>
          </cell>
        </row>
        <row r="1114">
          <cell r="G1114" t="str">
            <v>CCE929.1</v>
          </cell>
        </row>
        <row r="1115">
          <cell r="G1115" t="str">
            <v>CCE950.1</v>
          </cell>
        </row>
        <row r="1116">
          <cell r="G1116" t="str">
            <v>CCE782.1</v>
          </cell>
        </row>
        <row r="1117">
          <cell r="G1117" t="str">
            <v>CCE665.1</v>
          </cell>
        </row>
        <row r="1118">
          <cell r="G1118" t="str">
            <v>CCE918.1</v>
          </cell>
        </row>
        <row r="1119">
          <cell r="G1119" t="str">
            <v>CCB828.1</v>
          </cell>
        </row>
        <row r="1120">
          <cell r="G1120" t="str">
            <v>CCE913.1</v>
          </cell>
        </row>
        <row r="1121">
          <cell r="G1121" t="str">
            <v>CCE837.1</v>
          </cell>
        </row>
        <row r="1122">
          <cell r="G1122" t="str">
            <v>CCE969.1</v>
          </cell>
        </row>
        <row r="1123">
          <cell r="G1123" t="str">
            <v>CCE822.1</v>
          </cell>
        </row>
        <row r="1124">
          <cell r="G1124" t="str">
            <v>CCE869.1</v>
          </cell>
        </row>
        <row r="1125">
          <cell r="G1125" t="str">
            <v>CCE899.1</v>
          </cell>
        </row>
        <row r="1126">
          <cell r="G1126" t="str">
            <v>CCE903.1</v>
          </cell>
        </row>
        <row r="1127">
          <cell r="G1127" t="str">
            <v>CCE915.1</v>
          </cell>
        </row>
        <row r="1128">
          <cell r="G1128" t="str">
            <v>CCE922.1</v>
          </cell>
        </row>
        <row r="1129">
          <cell r="G1129" t="str">
            <v>CCE927.1</v>
          </cell>
        </row>
        <row r="1130">
          <cell r="G1130" t="str">
            <v>CCE937.1</v>
          </cell>
        </row>
        <row r="1131">
          <cell r="G1131" t="str">
            <v>CCE955.1</v>
          </cell>
        </row>
        <row r="1132">
          <cell r="G1132" t="str">
            <v>CCE968.1</v>
          </cell>
        </row>
        <row r="1133">
          <cell r="G1133" t="str">
            <v>CCE883.1</v>
          </cell>
        </row>
        <row r="1134">
          <cell r="G1134" t="str">
            <v>CCE844.1</v>
          </cell>
        </row>
        <row r="1135">
          <cell r="G1135" t="str">
            <v>CCE864.1</v>
          </cell>
        </row>
        <row r="1136">
          <cell r="G1136" t="str">
            <v>CCE834.1</v>
          </cell>
        </row>
        <row r="1137">
          <cell r="G1137" t="str">
            <v>CCE874.1</v>
          </cell>
        </row>
        <row r="1138">
          <cell r="G1138" t="str">
            <v>CCE871.1</v>
          </cell>
        </row>
        <row r="1139">
          <cell r="G1139" t="str">
            <v>CCE841.1</v>
          </cell>
        </row>
        <row r="1140">
          <cell r="G1140" t="str">
            <v>CCE827.1</v>
          </cell>
        </row>
        <row r="1141">
          <cell r="G1141" t="str">
            <v>CCE795.1</v>
          </cell>
        </row>
        <row r="1142">
          <cell r="G1142" t="str">
            <v>CCE839.1</v>
          </cell>
        </row>
        <row r="1143">
          <cell r="G1143" t="str">
            <v>CCE851.1</v>
          </cell>
        </row>
        <row r="1144">
          <cell r="G1144" t="str">
            <v>CCE823.1</v>
          </cell>
        </row>
        <row r="1145">
          <cell r="G1145" t="str">
            <v>CCE825.1</v>
          </cell>
        </row>
        <row r="1146">
          <cell r="G1146" t="str">
            <v>CCE824.1</v>
          </cell>
        </row>
        <row r="1147">
          <cell r="G1147" t="str">
            <v>CCE735.1</v>
          </cell>
        </row>
        <row r="1148">
          <cell r="G1148" t="str">
            <v>CCE835.1</v>
          </cell>
        </row>
        <row r="1149">
          <cell r="G1149" t="str">
            <v>CCE876.1</v>
          </cell>
        </row>
        <row r="1150">
          <cell r="G1150" t="str">
            <v>CCE889.1</v>
          </cell>
        </row>
        <row r="1151">
          <cell r="G1151" t="str">
            <v>CCE817.1</v>
          </cell>
        </row>
        <row r="1152">
          <cell r="G1152" t="str">
            <v>CCE848.1</v>
          </cell>
        </row>
        <row r="1153">
          <cell r="G1153" t="str">
            <v>CCE870.1</v>
          </cell>
        </row>
        <row r="1154">
          <cell r="G1154" t="str">
            <v>CCE868.1</v>
          </cell>
        </row>
        <row r="1155">
          <cell r="G1155" t="str">
            <v>CCE865.1</v>
          </cell>
        </row>
        <row r="1156">
          <cell r="G1156" t="str">
            <v>CCE866.1</v>
          </cell>
        </row>
        <row r="1157">
          <cell r="G1157" t="str">
            <v>CCE826.1</v>
          </cell>
        </row>
        <row r="1158">
          <cell r="G1158" t="str">
            <v>CCE819.1</v>
          </cell>
        </row>
        <row r="1159">
          <cell r="G1159" t="str">
            <v>CCE862.1</v>
          </cell>
        </row>
        <row r="1160">
          <cell r="G1160" t="str">
            <v>CCE855.1</v>
          </cell>
        </row>
        <row r="1161">
          <cell r="G1161" t="str">
            <v>CCE764.1</v>
          </cell>
        </row>
        <row r="1162">
          <cell r="G1162" t="str">
            <v>CCE726.1</v>
          </cell>
        </row>
        <row r="1163">
          <cell r="G1163" t="str">
            <v>CCE797.1</v>
          </cell>
        </row>
        <row r="1164">
          <cell r="G1164" t="str">
            <v>CCE897.1</v>
          </cell>
        </row>
        <row r="1165">
          <cell r="G1165" t="str">
            <v>CCE796.1</v>
          </cell>
        </row>
        <row r="1166">
          <cell r="G1166" t="str">
            <v>CCE875.1</v>
          </cell>
        </row>
        <row r="1167">
          <cell r="G1167" t="str">
            <v>CCE873.1</v>
          </cell>
        </row>
        <row r="1168">
          <cell r="G1168" t="str">
            <v>CCE842.1</v>
          </cell>
        </row>
        <row r="1169">
          <cell r="G1169" t="str">
            <v>CCE906.1</v>
          </cell>
        </row>
        <row r="1170">
          <cell r="G1170" t="str">
            <v>CCE849.1</v>
          </cell>
        </row>
        <row r="1171">
          <cell r="G1171" t="str">
            <v>CCE861.1</v>
          </cell>
        </row>
        <row r="1172">
          <cell r="G1172" t="str">
            <v>CCEA07.1</v>
          </cell>
        </row>
        <row r="1173">
          <cell r="G1173" t="str">
            <v>CCE880.1</v>
          </cell>
        </row>
        <row r="1174">
          <cell r="G1174" t="str">
            <v>CCE893.1</v>
          </cell>
        </row>
        <row r="1175">
          <cell r="G1175" t="str">
            <v>CCE924.1</v>
          </cell>
        </row>
        <row r="1176">
          <cell r="G1176" t="str">
            <v>CCE853.1</v>
          </cell>
        </row>
        <row r="1177">
          <cell r="G1177" t="str">
            <v>CCE746.1</v>
          </cell>
        </row>
        <row r="1178">
          <cell r="G1178" t="str">
            <v>CCE720.1</v>
          </cell>
        </row>
        <row r="1179">
          <cell r="G1179" t="str">
            <v>CCE828.1</v>
          </cell>
        </row>
        <row r="1180">
          <cell r="G1180" t="str">
            <v>CCE914.1</v>
          </cell>
        </row>
        <row r="1181">
          <cell r="G1181" t="str">
            <v>CCE882.1</v>
          </cell>
        </row>
        <row r="1182">
          <cell r="G1182" t="str">
            <v>CCE891.1</v>
          </cell>
        </row>
        <row r="1183">
          <cell r="G1183" t="str">
            <v>CCE902.1</v>
          </cell>
        </row>
        <row r="1184">
          <cell r="G1184" t="str">
            <v>CCE860.1</v>
          </cell>
        </row>
        <row r="1185">
          <cell r="G1185" t="str">
            <v>CCE836.1</v>
          </cell>
        </row>
        <row r="1186">
          <cell r="G1186" t="str">
            <v>CCE829.1</v>
          </cell>
        </row>
        <row r="1187">
          <cell r="G1187" t="str">
            <v>CCE905.1</v>
          </cell>
        </row>
        <row r="1188">
          <cell r="G1188" t="str">
            <v>CCE900.1</v>
          </cell>
        </row>
        <row r="1189">
          <cell r="G1189" t="str">
            <v>CCE762.1</v>
          </cell>
        </row>
        <row r="1190">
          <cell r="G1190" t="str">
            <v>CCE854.1</v>
          </cell>
        </row>
        <row r="1191">
          <cell r="G1191" t="str">
            <v>CCE755.1</v>
          </cell>
        </row>
        <row r="1192">
          <cell r="G1192" t="str">
            <v>CCE832.1</v>
          </cell>
        </row>
        <row r="1193">
          <cell r="G1193" t="str">
            <v>CCE840.1</v>
          </cell>
        </row>
        <row r="1194">
          <cell r="G1194" t="str">
            <v>CCE863.1</v>
          </cell>
        </row>
        <row r="1195">
          <cell r="G1195" t="str">
            <v>CCE777.1</v>
          </cell>
        </row>
        <row r="1196">
          <cell r="G1196" t="str">
            <v>CCE843.1</v>
          </cell>
        </row>
        <row r="1197">
          <cell r="G1197" t="str">
            <v>CCE770.1</v>
          </cell>
        </row>
        <row r="1198">
          <cell r="G1198" t="str">
            <v>CCE702.1</v>
          </cell>
        </row>
        <row r="1199">
          <cell r="G1199" t="str">
            <v>CCE700.1</v>
          </cell>
        </row>
        <row r="1200">
          <cell r="G1200" t="str">
            <v>CCE821.1</v>
          </cell>
        </row>
        <row r="1201">
          <cell r="G1201" t="str">
            <v>CCE799.1</v>
          </cell>
        </row>
        <row r="1202">
          <cell r="G1202" t="str">
            <v>CCE838.1</v>
          </cell>
        </row>
        <row r="1203">
          <cell r="G1203" t="str">
            <v>CCE711.1</v>
          </cell>
        </row>
        <row r="1204">
          <cell r="G1204" t="str">
            <v>CCE757.1</v>
          </cell>
        </row>
        <row r="1205">
          <cell r="G1205" t="str">
            <v>CCE813.1</v>
          </cell>
        </row>
        <row r="1206">
          <cell r="G1206" t="str">
            <v>CCE727.1</v>
          </cell>
        </row>
        <row r="1207">
          <cell r="G1207" t="str">
            <v>CCE808.1</v>
          </cell>
        </row>
        <row r="1208">
          <cell r="G1208" t="str">
            <v>CCE748.1</v>
          </cell>
        </row>
        <row r="1209">
          <cell r="G1209" t="str">
            <v>CCE751.1</v>
          </cell>
        </row>
        <row r="1210">
          <cell r="G1210" t="str">
            <v>CCE793.1</v>
          </cell>
        </row>
        <row r="1211">
          <cell r="G1211" t="str">
            <v>CCE810.1</v>
          </cell>
        </row>
        <row r="1212">
          <cell r="G1212" t="str">
            <v>CCE814.1</v>
          </cell>
        </row>
        <row r="1213">
          <cell r="G1213" t="str">
            <v>CCE471.1</v>
          </cell>
        </row>
        <row r="1214">
          <cell r="G1214" t="str">
            <v>CCE391.1</v>
          </cell>
        </row>
        <row r="1215">
          <cell r="G1215" t="str">
            <v>CCE383.1</v>
          </cell>
        </row>
        <row r="1216">
          <cell r="G1216" t="str">
            <v>CCE815.1</v>
          </cell>
        </row>
        <row r="1217">
          <cell r="G1217" t="str">
            <v>CCE769.1</v>
          </cell>
        </row>
        <row r="1218">
          <cell r="G1218" t="str">
            <v>CCE807.1</v>
          </cell>
        </row>
        <row r="1219">
          <cell r="G1219" t="str">
            <v>CCE859.1</v>
          </cell>
        </row>
        <row r="1220">
          <cell r="G1220" t="str">
            <v>CCE749.1</v>
          </cell>
        </row>
        <row r="1221">
          <cell r="G1221" t="str">
            <v>CCE802.1</v>
          </cell>
        </row>
        <row r="1222">
          <cell r="G1222" t="str">
            <v>CCE417.1</v>
          </cell>
        </row>
        <row r="1223">
          <cell r="G1223" t="str">
            <v>CCE242.1</v>
          </cell>
        </row>
        <row r="1224">
          <cell r="G1224" t="str">
            <v>CCE219.1</v>
          </cell>
        </row>
        <row r="1225">
          <cell r="G1225" t="str">
            <v>CCE319.1</v>
          </cell>
        </row>
        <row r="1226">
          <cell r="G1226" t="str">
            <v>CCE366.1</v>
          </cell>
        </row>
        <row r="1227">
          <cell r="G1227" t="str">
            <v>CCE425.1</v>
          </cell>
        </row>
        <row r="1228">
          <cell r="G1228" t="str">
            <v>CCE785.1</v>
          </cell>
        </row>
        <row r="1229">
          <cell r="G1229" t="str">
            <v>CCE593.1</v>
          </cell>
        </row>
        <row r="1230">
          <cell r="G1230" t="str">
            <v>CCE723.1</v>
          </cell>
        </row>
        <row r="1231">
          <cell r="G1231" t="str">
            <v>CCE809.1</v>
          </cell>
        </row>
        <row r="1232">
          <cell r="G1232" t="str">
            <v>CCE701.1</v>
          </cell>
        </row>
        <row r="1233">
          <cell r="G1233" t="str">
            <v>CCE435.1</v>
          </cell>
        </row>
        <row r="1234">
          <cell r="G1234" t="str">
            <v>CCE682.1</v>
          </cell>
        </row>
        <row r="1235">
          <cell r="G1235" t="str">
            <v>CCE773.1</v>
          </cell>
        </row>
        <row r="1236">
          <cell r="G1236" t="str">
            <v>CCE779.1</v>
          </cell>
        </row>
        <row r="1237">
          <cell r="G1237" t="str">
            <v>CCE739.1</v>
          </cell>
        </row>
        <row r="1238">
          <cell r="G1238" t="str">
            <v>CCE453.1</v>
          </cell>
        </row>
        <row r="1239">
          <cell r="G1239" t="str">
            <v>CCE794.1</v>
          </cell>
        </row>
        <row r="1240">
          <cell r="G1240" t="str">
            <v>CCE663.1</v>
          </cell>
        </row>
        <row r="1241">
          <cell r="G1241" t="str">
            <v>CCE766.1</v>
          </cell>
        </row>
        <row r="1242">
          <cell r="G1242" t="str">
            <v>CCE722.1</v>
          </cell>
        </row>
        <row r="1243">
          <cell r="G1243" t="str">
            <v>CCE816.1</v>
          </cell>
        </row>
        <row r="1244">
          <cell r="G1244" t="str">
            <v>CCE412.1</v>
          </cell>
        </row>
        <row r="1245">
          <cell r="G1245" t="str">
            <v>CCE812.1</v>
          </cell>
        </row>
        <row r="1246">
          <cell r="G1246" t="str">
            <v>CCE775.1</v>
          </cell>
        </row>
        <row r="1247">
          <cell r="G1247" t="str">
            <v>CCE890.1</v>
          </cell>
        </row>
        <row r="1248">
          <cell r="G1248" t="str">
            <v>CCE677.1</v>
          </cell>
        </row>
        <row r="1249">
          <cell r="G1249" t="str">
            <v>CCE703.1</v>
          </cell>
        </row>
        <row r="1250">
          <cell r="G1250" t="str">
            <v>CCE708.1</v>
          </cell>
        </row>
        <row r="1251">
          <cell r="G1251" t="str">
            <v>CCE708.2</v>
          </cell>
        </row>
        <row r="1252">
          <cell r="G1252" t="str">
            <v>CCE803.1</v>
          </cell>
        </row>
        <row r="1253">
          <cell r="G1253" t="str">
            <v>CCE705.1</v>
          </cell>
        </row>
        <row r="1254">
          <cell r="G1254" t="str">
            <v>CCE712.1</v>
          </cell>
        </row>
        <row r="1255">
          <cell r="G1255" t="str">
            <v>CCE378.1</v>
          </cell>
        </row>
        <row r="1256">
          <cell r="G1256" t="str">
            <v>CCE714.1</v>
          </cell>
        </row>
        <row r="1257">
          <cell r="G1257" t="str">
            <v>CCE759.1</v>
          </cell>
        </row>
        <row r="1258">
          <cell r="G1258" t="str">
            <v>CCE758.1</v>
          </cell>
        </row>
        <row r="1259">
          <cell r="G1259" t="str">
            <v>CCE744.1</v>
          </cell>
        </row>
        <row r="1260">
          <cell r="G1260" t="str">
            <v>CCE754.1</v>
          </cell>
        </row>
        <row r="1261">
          <cell r="G1261" t="str">
            <v>CCE674.1</v>
          </cell>
        </row>
        <row r="1262">
          <cell r="G1262" t="str">
            <v>CCE761.1</v>
          </cell>
        </row>
        <row r="1263">
          <cell r="G1263" t="str">
            <v>CCE673.1</v>
          </cell>
        </row>
        <row r="1264">
          <cell r="G1264" t="str">
            <v>CCE798.1</v>
          </cell>
        </row>
        <row r="1265">
          <cell r="G1265" t="str">
            <v>CCE733.1</v>
          </cell>
        </row>
        <row r="1266">
          <cell r="G1266" t="str">
            <v>CCE236.1</v>
          </cell>
        </row>
        <row r="1267">
          <cell r="G1267" t="str">
            <v>CCE405.1</v>
          </cell>
        </row>
        <row r="1268">
          <cell r="G1268" t="str">
            <v>CCE606.1</v>
          </cell>
        </row>
        <row r="1269">
          <cell r="G1269" t="str">
            <v>CCE393.1</v>
          </cell>
        </row>
        <row r="1270">
          <cell r="G1270" t="str">
            <v>CCE730.1</v>
          </cell>
        </row>
        <row r="1271">
          <cell r="G1271" t="str">
            <v>CCE760.1</v>
          </cell>
        </row>
        <row r="1272">
          <cell r="G1272" t="str">
            <v>CCE341.2</v>
          </cell>
        </row>
        <row r="1273">
          <cell r="G1273" t="str">
            <v>CCE692.1</v>
          </cell>
        </row>
        <row r="1274">
          <cell r="G1274" t="str">
            <v>CCE713.1</v>
          </cell>
        </row>
        <row r="1275">
          <cell r="G1275" t="str">
            <v>CCE691.1</v>
          </cell>
        </row>
        <row r="1276">
          <cell r="G1276" t="str">
            <v>CCE740.1</v>
          </cell>
        </row>
        <row r="1277">
          <cell r="G1277" t="str">
            <v>CCE301.1</v>
          </cell>
        </row>
        <row r="1278">
          <cell r="G1278" t="str">
            <v>CCE728.1</v>
          </cell>
        </row>
        <row r="1279">
          <cell r="G1279" t="str">
            <v>CCE778.1</v>
          </cell>
        </row>
        <row r="1280">
          <cell r="G1280" t="str">
            <v>CCE787.1</v>
          </cell>
        </row>
        <row r="1281">
          <cell r="G1281" t="str">
            <v>CCE710.1</v>
          </cell>
        </row>
        <row r="1282">
          <cell r="G1282" t="str">
            <v>CCE789.1</v>
          </cell>
        </row>
        <row r="1283">
          <cell r="G1283" t="str">
            <v>CCE788.1</v>
          </cell>
        </row>
        <row r="1284">
          <cell r="G1284" t="str">
            <v>CCE737.1</v>
          </cell>
        </row>
        <row r="1285">
          <cell r="G1285" t="str">
            <v>CCE731.1</v>
          </cell>
        </row>
        <row r="1286">
          <cell r="G1286" t="str">
            <v>CCE661.1</v>
          </cell>
        </row>
        <row r="1287">
          <cell r="G1287" t="str">
            <v>CCE683.1</v>
          </cell>
        </row>
        <row r="1288">
          <cell r="G1288" t="str">
            <v>CCE738.1</v>
          </cell>
        </row>
        <row r="1289">
          <cell r="G1289" t="str">
            <v>CCE609.1</v>
          </cell>
        </row>
        <row r="1290">
          <cell r="G1290" t="str">
            <v>CCE699.1</v>
          </cell>
        </row>
        <row r="1291">
          <cell r="G1291" t="str">
            <v>CCE672.1</v>
          </cell>
        </row>
        <row r="1292">
          <cell r="G1292" t="str">
            <v>CCE495.1</v>
          </cell>
        </row>
        <row r="1293">
          <cell r="G1293" t="str">
            <v>CCE295.1</v>
          </cell>
        </row>
        <row r="1294">
          <cell r="G1294" t="str">
            <v>CCE725.1</v>
          </cell>
        </row>
        <row r="1295">
          <cell r="G1295" t="str">
            <v>CCE632.1</v>
          </cell>
        </row>
        <row r="1296">
          <cell r="G1296" t="str">
            <v>CCE466.1</v>
          </cell>
        </row>
        <row r="1297">
          <cell r="G1297" t="str">
            <v>CCE684.1</v>
          </cell>
        </row>
        <row r="1298">
          <cell r="G1298" t="str">
            <v>CCE615.1</v>
          </cell>
        </row>
        <row r="1299">
          <cell r="G1299" t="str">
            <v>CCE356.1</v>
          </cell>
        </row>
        <row r="1300">
          <cell r="G1300" t="str">
            <v>CCE774.1</v>
          </cell>
        </row>
        <row r="1301">
          <cell r="G1301" t="str">
            <v>CCE716.1</v>
          </cell>
        </row>
        <row r="1302">
          <cell r="G1302" t="str">
            <v>CCE709.1</v>
          </cell>
        </row>
        <row r="1303">
          <cell r="G1303" t="str">
            <v>CCE780.1</v>
          </cell>
        </row>
        <row r="1304">
          <cell r="G1304" t="str">
            <v>CCE458.1</v>
          </cell>
        </row>
        <row r="1305">
          <cell r="G1305" t="str">
            <v>CCE431.1</v>
          </cell>
        </row>
        <row r="1306">
          <cell r="G1306" t="str">
            <v>CCE446.1</v>
          </cell>
        </row>
        <row r="1307">
          <cell r="G1307" t="str">
            <v>CCCB95.2</v>
          </cell>
        </row>
        <row r="1308">
          <cell r="G1308" t="str">
            <v>CCE771.1</v>
          </cell>
        </row>
        <row r="1309">
          <cell r="G1309" t="str">
            <v>CCE635.1</v>
          </cell>
        </row>
        <row r="1310">
          <cell r="G1310" t="str">
            <v>CCE696.1</v>
          </cell>
        </row>
        <row r="1311">
          <cell r="G1311" t="str">
            <v>CCE687.1</v>
          </cell>
        </row>
        <row r="1312">
          <cell r="G1312" t="str">
            <v>CCE686.1</v>
          </cell>
        </row>
        <row r="1313">
          <cell r="G1313" t="str">
            <v>CCE707.1</v>
          </cell>
        </row>
        <row r="1314">
          <cell r="G1314" t="str">
            <v>CCE511.1</v>
          </cell>
        </row>
        <row r="1315">
          <cell r="G1315" t="str">
            <v>CCE666.1</v>
          </cell>
        </row>
        <row r="1316">
          <cell r="G1316" t="str">
            <v>CCE660.1</v>
          </cell>
        </row>
        <row r="1317">
          <cell r="G1317" t="str">
            <v>CCE621.1</v>
          </cell>
        </row>
        <row r="1318">
          <cell r="G1318" t="str">
            <v>CCE562.1</v>
          </cell>
        </row>
        <row r="1319">
          <cell r="G1319" t="str">
            <v>CCE658.1</v>
          </cell>
        </row>
        <row r="1320">
          <cell r="G1320" t="str">
            <v>CCE681.1</v>
          </cell>
        </row>
        <row r="1321">
          <cell r="G1321" t="str">
            <v>CCE396.1</v>
          </cell>
        </row>
        <row r="1322">
          <cell r="G1322" t="str">
            <v>CCE690.1</v>
          </cell>
        </row>
        <row r="1323">
          <cell r="G1323" t="str">
            <v>CCE442.1</v>
          </cell>
        </row>
        <row r="1324">
          <cell r="G1324" t="str">
            <v>CCE547.1</v>
          </cell>
        </row>
        <row r="1325">
          <cell r="G1325" t="str">
            <v>CCE783.1</v>
          </cell>
        </row>
        <row r="1326">
          <cell r="G1326" t="str">
            <v>CCE414.1</v>
          </cell>
        </row>
        <row r="1327">
          <cell r="G1327" t="str">
            <v>CCE423.1</v>
          </cell>
        </row>
        <row r="1328">
          <cell r="G1328" t="str">
            <v>CCE282.1</v>
          </cell>
        </row>
        <row r="1329">
          <cell r="G1329" t="str">
            <v>CCE395.1</v>
          </cell>
        </row>
        <row r="1330">
          <cell r="G1330" t="str">
            <v>CCE394.1</v>
          </cell>
        </row>
        <row r="1331">
          <cell r="G1331" t="str">
            <v>CCE625.1</v>
          </cell>
        </row>
        <row r="1332">
          <cell r="G1332" t="str">
            <v>CCE542.1</v>
          </cell>
        </row>
        <row r="1333">
          <cell r="G1333" t="str">
            <v>CCE688.1</v>
          </cell>
        </row>
        <row r="1334">
          <cell r="G1334" t="str">
            <v>CCE784.1</v>
          </cell>
        </row>
        <row r="1335">
          <cell r="G1335" t="str">
            <v>CCE743.1</v>
          </cell>
        </row>
        <row r="1336">
          <cell r="G1336" t="str">
            <v>CCE669.1</v>
          </cell>
        </row>
        <row r="1337">
          <cell r="G1337" t="str">
            <v>CCE676.1</v>
          </cell>
        </row>
        <row r="1338">
          <cell r="G1338" t="str">
            <v>CCE643.1</v>
          </cell>
        </row>
        <row r="1339">
          <cell r="G1339" t="str">
            <v>CCE641.1</v>
          </cell>
        </row>
        <row r="1340">
          <cell r="G1340" t="str">
            <v>CCE729.1</v>
          </cell>
        </row>
        <row r="1341">
          <cell r="G1341" t="str">
            <v>CCE477.1</v>
          </cell>
        </row>
        <row r="1342">
          <cell r="G1342" t="str">
            <v>CCE675.1</v>
          </cell>
        </row>
        <row r="1343">
          <cell r="G1343" t="str">
            <v>CCE695.1</v>
          </cell>
        </row>
        <row r="1344">
          <cell r="G1344" t="str">
            <v>CCE732.1</v>
          </cell>
        </row>
        <row r="1345">
          <cell r="G1345" t="str">
            <v>CCE698.1</v>
          </cell>
        </row>
        <row r="1346">
          <cell r="G1346" t="str">
            <v>CCE561.1</v>
          </cell>
        </row>
        <row r="1347">
          <cell r="G1347" t="str">
            <v>CCE717.1</v>
          </cell>
        </row>
        <row r="1348">
          <cell r="G1348" t="str">
            <v>CCE433.1</v>
          </cell>
        </row>
        <row r="1349">
          <cell r="G1349" t="str">
            <v>CCE419.1</v>
          </cell>
        </row>
        <row r="1350">
          <cell r="G1350" t="str">
            <v>CCE656.1</v>
          </cell>
        </row>
        <row r="1351">
          <cell r="G1351" t="str">
            <v>CCE685.1</v>
          </cell>
        </row>
        <row r="1352">
          <cell r="G1352" t="str">
            <v>CCBA31.1</v>
          </cell>
        </row>
        <row r="1353">
          <cell r="G1353" t="str">
            <v>CCCC93.2</v>
          </cell>
        </row>
        <row r="1354">
          <cell r="G1354" t="str">
            <v>CCBC31.1</v>
          </cell>
        </row>
        <row r="1355">
          <cell r="G1355" t="str">
            <v>CCBA47.1</v>
          </cell>
        </row>
        <row r="1356">
          <cell r="G1356" t="str">
            <v>CCCB22.2</v>
          </cell>
        </row>
        <row r="1357">
          <cell r="G1357" t="str">
            <v>CCE768.1</v>
          </cell>
        </row>
        <row r="1358">
          <cell r="G1358" t="str">
            <v>CCE467.1</v>
          </cell>
        </row>
        <row r="1359">
          <cell r="G1359" t="str">
            <v>CCE659.1</v>
          </cell>
        </row>
        <row r="1360">
          <cell r="G1360" t="str">
            <v>CCB952.1</v>
          </cell>
        </row>
        <row r="1361">
          <cell r="G1361" t="str">
            <v>CCCF41.2</v>
          </cell>
        </row>
        <row r="1362">
          <cell r="G1362" t="str">
            <v>CCE693.1</v>
          </cell>
        </row>
        <row r="1363">
          <cell r="G1363" t="str">
            <v>CCBB45.1</v>
          </cell>
        </row>
        <row r="1364">
          <cell r="G1364" t="str">
            <v>CCBB80.1</v>
          </cell>
        </row>
        <row r="1365">
          <cell r="G1365" t="str">
            <v>CCBB78.1</v>
          </cell>
        </row>
        <row r="1366">
          <cell r="G1366" t="str">
            <v>CCB658.2</v>
          </cell>
        </row>
        <row r="1367">
          <cell r="G1367" t="str">
            <v>CCDB26.1</v>
          </cell>
        </row>
        <row r="1368">
          <cell r="G1368" t="str">
            <v>CCE612.1</v>
          </cell>
        </row>
        <row r="1369">
          <cell r="G1369" t="str">
            <v>CCBB82.1</v>
          </cell>
        </row>
        <row r="1370">
          <cell r="G1370" t="str">
            <v>CCE505.1</v>
          </cell>
        </row>
        <row r="1371">
          <cell r="G1371" t="str">
            <v>CCE411.1</v>
          </cell>
        </row>
        <row r="1372">
          <cell r="G1372" t="str">
            <v>CCBB27.1</v>
          </cell>
        </row>
        <row r="1373">
          <cell r="G1373" t="str">
            <v>CCE362.1</v>
          </cell>
        </row>
        <row r="1374">
          <cell r="G1374" t="str">
            <v>CCE351.1</v>
          </cell>
        </row>
        <row r="1375">
          <cell r="G1375" t="str">
            <v>CCE558.1</v>
          </cell>
        </row>
        <row r="1376">
          <cell r="G1376" t="str">
            <v>CCE027.1</v>
          </cell>
        </row>
        <row r="1377">
          <cell r="G1377" t="str">
            <v>CCE387.1</v>
          </cell>
        </row>
        <row r="1378">
          <cell r="G1378" t="str">
            <v>CCE415.1</v>
          </cell>
        </row>
        <row r="1379">
          <cell r="G1379" t="str">
            <v>CCE109.1</v>
          </cell>
        </row>
        <row r="1380">
          <cell r="G1380" t="str">
            <v>CCE409.1</v>
          </cell>
        </row>
        <row r="1381">
          <cell r="G1381" t="str">
            <v>CCE389.1</v>
          </cell>
        </row>
        <row r="1382">
          <cell r="G1382" t="str">
            <v>CCE320.1</v>
          </cell>
        </row>
        <row r="1383">
          <cell r="G1383" t="str">
            <v>CCE382.1</v>
          </cell>
        </row>
        <row r="1384">
          <cell r="G1384" t="str">
            <v>CCE404.1</v>
          </cell>
        </row>
        <row r="1385">
          <cell r="G1385" t="str">
            <v>CCE781.1</v>
          </cell>
        </row>
        <row r="1386">
          <cell r="G1386" t="str">
            <v>CCE689.1</v>
          </cell>
        </row>
        <row r="1387">
          <cell r="G1387" t="str">
            <v>CCE734.1</v>
          </cell>
        </row>
        <row r="1388">
          <cell r="G1388" t="str">
            <v>CCE608.1</v>
          </cell>
        </row>
        <row r="1389">
          <cell r="G1389" t="str">
            <v>CCE678.1</v>
          </cell>
        </row>
        <row r="1390">
          <cell r="G1390" t="str">
            <v>CCE256.1</v>
          </cell>
        </row>
        <row r="1391">
          <cell r="G1391" t="str">
            <v>CCE622.1</v>
          </cell>
        </row>
        <row r="1392">
          <cell r="G1392" t="str">
            <v>CCE718.1</v>
          </cell>
        </row>
        <row r="1393">
          <cell r="G1393" t="str">
            <v>CCE719.1</v>
          </cell>
        </row>
        <row r="1394">
          <cell r="G1394" t="str">
            <v>CCE610.1</v>
          </cell>
        </row>
        <row r="1395">
          <cell r="G1395" t="str">
            <v>CCE337.1</v>
          </cell>
        </row>
        <row r="1396">
          <cell r="G1396" t="str">
            <v>CCE353.1</v>
          </cell>
        </row>
        <row r="1397">
          <cell r="G1397" t="str">
            <v>CCE214.1</v>
          </cell>
        </row>
        <row r="1398">
          <cell r="G1398" t="str">
            <v>CCE437.1</v>
          </cell>
        </row>
        <row r="1399">
          <cell r="G1399" t="str">
            <v>CCCC80.2</v>
          </cell>
        </row>
        <row r="1400">
          <cell r="G1400" t="str">
            <v>CCE637.1</v>
          </cell>
        </row>
        <row r="1401">
          <cell r="G1401" t="str">
            <v>CCE626.1</v>
          </cell>
        </row>
        <row r="1402">
          <cell r="G1402" t="str">
            <v>CCE587.1</v>
          </cell>
        </row>
        <row r="1403">
          <cell r="G1403" t="str">
            <v>CCE539.1</v>
          </cell>
        </row>
        <row r="1404">
          <cell r="G1404" t="str">
            <v>CCE648.1</v>
          </cell>
        </row>
        <row r="1405">
          <cell r="G1405" t="str">
            <v>CCE399.1</v>
          </cell>
        </row>
        <row r="1406">
          <cell r="G1406" t="str">
            <v>CCE679.1</v>
          </cell>
        </row>
        <row r="1407">
          <cell r="G1407" t="str">
            <v>CCE631.1</v>
          </cell>
        </row>
        <row r="1408">
          <cell r="G1408" t="str">
            <v>CCE617.1</v>
          </cell>
        </row>
        <row r="1409">
          <cell r="G1409" t="str">
            <v>CCE536.1</v>
          </cell>
        </row>
        <row r="1410">
          <cell r="G1410" t="str">
            <v>CCCE75.1</v>
          </cell>
        </row>
        <row r="1411">
          <cell r="G1411" t="str">
            <v>CCDC86.2</v>
          </cell>
        </row>
        <row r="1412">
          <cell r="G1412" t="str">
            <v>CCE177.1</v>
          </cell>
        </row>
        <row r="1413">
          <cell r="G1413" t="str">
            <v>CCE345.1</v>
          </cell>
        </row>
        <row r="1414">
          <cell r="G1414" t="str">
            <v>CCE753.1</v>
          </cell>
        </row>
        <row r="1415">
          <cell r="G1415" t="str">
            <v>CCE611.1</v>
          </cell>
        </row>
        <row r="1416">
          <cell r="G1416" t="str">
            <v>CCE357.1</v>
          </cell>
        </row>
        <row r="1417">
          <cell r="G1417" t="str">
            <v>CCE520.1</v>
          </cell>
        </row>
        <row r="1418">
          <cell r="G1418" t="str">
            <v>CCE752.1</v>
          </cell>
        </row>
        <row r="1419">
          <cell r="G1419" t="str">
            <v>CCE111.1</v>
          </cell>
        </row>
        <row r="1420">
          <cell r="G1420" t="str">
            <v>CCE179.1</v>
          </cell>
        </row>
        <row r="1421">
          <cell r="G1421" t="str">
            <v>CCE647.1</v>
          </cell>
        </row>
        <row r="1422">
          <cell r="G1422" t="str">
            <v>CCE475.1</v>
          </cell>
        </row>
        <row r="1423">
          <cell r="G1423" t="str">
            <v>CCE549.1</v>
          </cell>
        </row>
        <row r="1424">
          <cell r="G1424" t="str">
            <v>CCE459.1</v>
          </cell>
        </row>
        <row r="1425">
          <cell r="G1425" t="str">
            <v>CCE368.1</v>
          </cell>
        </row>
        <row r="1426">
          <cell r="G1426" t="str">
            <v>CCE401.1</v>
          </cell>
        </row>
        <row r="1427">
          <cell r="G1427" t="str">
            <v>CCE369.1</v>
          </cell>
        </row>
        <row r="1428">
          <cell r="G1428" t="str">
            <v>CCE596.1</v>
          </cell>
        </row>
        <row r="1429">
          <cell r="G1429" t="str">
            <v>CCE655.1</v>
          </cell>
        </row>
        <row r="1430">
          <cell r="G1430" t="str">
            <v>CCE653.1</v>
          </cell>
        </row>
        <row r="1431">
          <cell r="G1431" t="str">
            <v>CCE482.1</v>
          </cell>
        </row>
        <row r="1432">
          <cell r="G1432" t="str">
            <v>CCE450.1</v>
          </cell>
        </row>
        <row r="1433">
          <cell r="G1433" t="str">
            <v>CCE359.1</v>
          </cell>
        </row>
        <row r="1434">
          <cell r="G1434" t="str">
            <v>CCCD91.1</v>
          </cell>
        </row>
        <row r="1435">
          <cell r="G1435" t="str">
            <v>CCE639.1</v>
          </cell>
        </row>
        <row r="1436">
          <cell r="G1436" t="str">
            <v>CCE441.1</v>
          </cell>
        </row>
        <row r="1437">
          <cell r="G1437" t="str">
            <v>CCE664.1</v>
          </cell>
        </row>
        <row r="1438">
          <cell r="G1438" t="str">
            <v>CCE255.1</v>
          </cell>
        </row>
        <row r="1439">
          <cell r="G1439" t="str">
            <v>CCE649.1</v>
          </cell>
        </row>
        <row r="1440">
          <cell r="G1440" t="str">
            <v>CCE510.1</v>
          </cell>
        </row>
        <row r="1441">
          <cell r="G1441" t="str">
            <v>CCE388.1</v>
          </cell>
        </row>
        <row r="1442">
          <cell r="G1442" t="str">
            <v>CCE559.1</v>
          </cell>
        </row>
        <row r="1443">
          <cell r="G1443" t="str">
            <v>CCE518.1</v>
          </cell>
        </row>
        <row r="1444">
          <cell r="G1444" t="str">
            <v>CCE575.1</v>
          </cell>
        </row>
        <row r="1445">
          <cell r="G1445" t="str">
            <v>CCE633.1</v>
          </cell>
        </row>
        <row r="1446">
          <cell r="G1446" t="str">
            <v>CCE628.1</v>
          </cell>
        </row>
        <row r="1447">
          <cell r="G1447" t="str">
            <v>CCE519.1</v>
          </cell>
        </row>
        <row r="1448">
          <cell r="G1448" t="str">
            <v>CCE627.1</v>
          </cell>
        </row>
        <row r="1449">
          <cell r="G1449" t="str">
            <v>CCE385.1</v>
          </cell>
        </row>
        <row r="1450">
          <cell r="G1450" t="str">
            <v>CCE186.1</v>
          </cell>
        </row>
        <row r="1451">
          <cell r="G1451" t="str">
            <v>CCE305.1</v>
          </cell>
        </row>
        <row r="1452">
          <cell r="G1452" t="str">
            <v>CCE584.1</v>
          </cell>
        </row>
        <row r="1453">
          <cell r="G1453" t="str">
            <v>CCE640.1</v>
          </cell>
        </row>
        <row r="1454">
          <cell r="G1454" t="str">
            <v>CCE531.1</v>
          </cell>
        </row>
        <row r="1455">
          <cell r="G1455" t="str">
            <v>CCE670.1</v>
          </cell>
        </row>
        <row r="1456">
          <cell r="G1456" t="str">
            <v>CCE406.1</v>
          </cell>
        </row>
        <row r="1457">
          <cell r="G1457" t="str">
            <v>CCE601.1</v>
          </cell>
        </row>
        <row r="1458">
          <cell r="G1458" t="str">
            <v>CCE715.1</v>
          </cell>
        </row>
        <row r="1459">
          <cell r="G1459" t="str">
            <v>CCE592.1</v>
          </cell>
        </row>
        <row r="1460">
          <cell r="G1460" t="str">
            <v>CCE445.1</v>
          </cell>
        </row>
        <row r="1461">
          <cell r="G1461" t="str">
            <v>CCE694.1</v>
          </cell>
        </row>
        <row r="1462">
          <cell r="G1462" t="str">
            <v>CCE644.1</v>
          </cell>
        </row>
        <row r="1463">
          <cell r="G1463" t="str">
            <v>CCE614.1</v>
          </cell>
        </row>
        <row r="1464">
          <cell r="G1464" t="str">
            <v>CCE604.1</v>
          </cell>
        </row>
        <row r="1465">
          <cell r="G1465" t="str">
            <v>CCE457.1</v>
          </cell>
        </row>
        <row r="1466">
          <cell r="G1466" t="str">
            <v>CCE642.1</v>
          </cell>
        </row>
        <row r="1467">
          <cell r="G1467" t="str">
            <v>CCE645.1</v>
          </cell>
        </row>
        <row r="1468">
          <cell r="G1468" t="str">
            <v>CCE654.1</v>
          </cell>
        </row>
        <row r="1469">
          <cell r="G1469" t="str">
            <v>CCE513.1</v>
          </cell>
        </row>
        <row r="1470">
          <cell r="G1470" t="str">
            <v>CCE560.1</v>
          </cell>
        </row>
        <row r="1471">
          <cell r="G1471" t="str">
            <v>CCE671.1</v>
          </cell>
        </row>
        <row r="1472">
          <cell r="G1472" t="str">
            <v>CCE557.1</v>
          </cell>
        </row>
        <row r="1473">
          <cell r="G1473" t="str">
            <v>CCCE75.2</v>
          </cell>
        </row>
        <row r="1474">
          <cell r="G1474" t="str">
            <v>CCE605.1</v>
          </cell>
        </row>
        <row r="1475">
          <cell r="G1475" t="str">
            <v>CCE578.1</v>
          </cell>
        </row>
        <row r="1476">
          <cell r="G1476" t="str">
            <v>CCE125.1</v>
          </cell>
        </row>
        <row r="1477">
          <cell r="G1477" t="str">
            <v>CCE373.1</v>
          </cell>
        </row>
        <row r="1478">
          <cell r="G1478" t="str">
            <v>CCE168.1</v>
          </cell>
        </row>
        <row r="1479">
          <cell r="G1479" t="str">
            <v>CCD688.1</v>
          </cell>
        </row>
        <row r="1480">
          <cell r="G1480" t="str">
            <v>CCE507.1</v>
          </cell>
        </row>
        <row r="1481">
          <cell r="G1481" t="str">
            <v>CCE504.1</v>
          </cell>
        </row>
        <row r="1482">
          <cell r="G1482" t="str">
            <v>CCE469.1</v>
          </cell>
        </row>
        <row r="1483">
          <cell r="G1483" t="str">
            <v>CCE646.1</v>
          </cell>
        </row>
        <row r="1484">
          <cell r="G1484" t="str">
            <v>CCD734.1</v>
          </cell>
        </row>
        <row r="1485">
          <cell r="G1485" t="str">
            <v>CCE574.1</v>
          </cell>
        </row>
        <row r="1486">
          <cell r="G1486" t="str">
            <v>CCE623.1</v>
          </cell>
        </row>
        <row r="1487">
          <cell r="G1487" t="str">
            <v>CCE525.1</v>
          </cell>
        </row>
        <row r="1488">
          <cell r="G1488" t="str">
            <v>CCE706.1</v>
          </cell>
        </row>
        <row r="1489">
          <cell r="G1489" t="str">
            <v>CCE577.1</v>
          </cell>
        </row>
        <row r="1490">
          <cell r="G1490" t="str">
            <v>CCE581.1</v>
          </cell>
        </row>
        <row r="1491">
          <cell r="G1491" t="str">
            <v>CCE487.1</v>
          </cell>
        </row>
        <row r="1492">
          <cell r="G1492" t="str">
            <v>CCE607.1</v>
          </cell>
        </row>
        <row r="1493">
          <cell r="G1493" t="str">
            <v>CCE570.1</v>
          </cell>
        </row>
        <row r="1494">
          <cell r="G1494" t="str">
            <v>CCE258.1</v>
          </cell>
        </row>
        <row r="1495">
          <cell r="G1495" t="str">
            <v>CCE650.1</v>
          </cell>
        </row>
        <row r="1496">
          <cell r="G1496" t="str">
            <v>CCE514.1</v>
          </cell>
        </row>
        <row r="1497">
          <cell r="G1497" t="str">
            <v>CCE600.1</v>
          </cell>
        </row>
        <row r="1498">
          <cell r="G1498" t="str">
            <v>CCE439.1</v>
          </cell>
        </row>
        <row r="1499">
          <cell r="G1499" t="str">
            <v>CCE512.1</v>
          </cell>
        </row>
        <row r="1500">
          <cell r="G1500" t="str">
            <v>CCE624.1</v>
          </cell>
        </row>
        <row r="1501">
          <cell r="G1501" t="str">
            <v>CCE668.1</v>
          </cell>
        </row>
        <row r="1502">
          <cell r="G1502" t="str">
            <v>CCE521.1</v>
          </cell>
        </row>
        <row r="1503">
          <cell r="G1503" t="str">
            <v>CCE585.1</v>
          </cell>
        </row>
        <row r="1504">
          <cell r="G1504" t="str">
            <v>CCE436.1</v>
          </cell>
        </row>
        <row r="1505">
          <cell r="G1505" t="str">
            <v>CCE613.1</v>
          </cell>
        </row>
        <row r="1506">
          <cell r="G1506" t="str">
            <v>CCE052.1</v>
          </cell>
        </row>
        <row r="1507">
          <cell r="G1507" t="str">
            <v>CCE432.1</v>
          </cell>
        </row>
        <row r="1508">
          <cell r="G1508" t="str">
            <v>CCCD10.2</v>
          </cell>
        </row>
        <row r="1509">
          <cell r="G1509" t="str">
            <v>CCE498.1</v>
          </cell>
        </row>
        <row r="1510">
          <cell r="G1510" t="str">
            <v>CCE616.1</v>
          </cell>
        </row>
        <row r="1511">
          <cell r="G1511" t="str">
            <v>CCE630.1</v>
          </cell>
        </row>
        <row r="1512">
          <cell r="G1512" t="str">
            <v>CCE438.1</v>
          </cell>
        </row>
        <row r="1513">
          <cell r="G1513" t="str">
            <v>CCE636.1</v>
          </cell>
        </row>
        <row r="1514">
          <cell r="G1514" t="str">
            <v>CCE629.1</v>
          </cell>
        </row>
        <row r="1515">
          <cell r="G1515" t="str">
            <v>CCE603.1</v>
          </cell>
        </row>
        <row r="1516">
          <cell r="G1516" t="str">
            <v>CCE509.1</v>
          </cell>
        </row>
        <row r="1517">
          <cell r="G1517" t="str">
            <v>CCE591.1</v>
          </cell>
        </row>
        <row r="1518">
          <cell r="G1518" t="str">
            <v>CCE486.1</v>
          </cell>
        </row>
        <row r="1519">
          <cell r="G1519" t="str">
            <v>CCE638.1</v>
          </cell>
        </row>
        <row r="1520">
          <cell r="G1520" t="str">
            <v>CCE634.1</v>
          </cell>
        </row>
        <row r="1521">
          <cell r="G1521" t="str">
            <v>CCE528.1</v>
          </cell>
        </row>
        <row r="1522">
          <cell r="G1522" t="str">
            <v>CCE551.1</v>
          </cell>
        </row>
        <row r="1523">
          <cell r="G1523" t="str">
            <v>CCE548.1</v>
          </cell>
        </row>
        <row r="1524">
          <cell r="G1524" t="str">
            <v>CCE667.1</v>
          </cell>
        </row>
        <row r="1525">
          <cell r="G1525" t="str">
            <v>CCE651.1</v>
          </cell>
        </row>
        <row r="1526">
          <cell r="G1526" t="str">
            <v>CCE552.1</v>
          </cell>
        </row>
        <row r="1527">
          <cell r="G1527" t="str">
            <v>CCE422.1</v>
          </cell>
        </row>
        <row r="1528">
          <cell r="G1528" t="str">
            <v>CCE736.1</v>
          </cell>
        </row>
        <row r="1529">
          <cell r="G1529" t="str">
            <v>CCE620.1</v>
          </cell>
        </row>
        <row r="1530">
          <cell r="G1530" t="str">
            <v>CCE564.1</v>
          </cell>
        </row>
        <row r="1531">
          <cell r="G1531" t="str">
            <v>CCE567.1</v>
          </cell>
        </row>
        <row r="1532">
          <cell r="G1532" t="str">
            <v>CCE704.1</v>
          </cell>
        </row>
        <row r="1533">
          <cell r="G1533" t="str">
            <v>CCE278.1</v>
          </cell>
        </row>
        <row r="1534">
          <cell r="G1534" t="str">
            <v>CCE264.1</v>
          </cell>
        </row>
        <row r="1535">
          <cell r="G1535" t="str">
            <v>CCE308.1</v>
          </cell>
        </row>
        <row r="1536">
          <cell r="G1536" t="str">
            <v>CCE235.1</v>
          </cell>
        </row>
        <row r="1537">
          <cell r="G1537" t="str">
            <v>CCE402.1</v>
          </cell>
        </row>
        <row r="1538">
          <cell r="G1538" t="str">
            <v>CCE398.1</v>
          </cell>
        </row>
        <row r="1539">
          <cell r="G1539" t="str">
            <v>CCCB22.3</v>
          </cell>
        </row>
        <row r="1540">
          <cell r="G1540" t="str">
            <v>CCE496.1</v>
          </cell>
        </row>
        <row r="1541">
          <cell r="G1541" t="str">
            <v>CCE588.1</v>
          </cell>
        </row>
        <row r="1542">
          <cell r="G1542" t="str">
            <v>CCE527.1</v>
          </cell>
        </row>
        <row r="1543">
          <cell r="G1543" t="str">
            <v>CCE541.1</v>
          </cell>
        </row>
        <row r="1544">
          <cell r="G1544" t="str">
            <v>CCE586.1</v>
          </cell>
        </row>
        <row r="1545">
          <cell r="G1545" t="str">
            <v>CCE554.1</v>
          </cell>
        </row>
        <row r="1546">
          <cell r="G1546" t="str">
            <v>CCE178.1</v>
          </cell>
        </row>
        <row r="1547">
          <cell r="G1547" t="str">
            <v>CCE515.1</v>
          </cell>
        </row>
        <row r="1548">
          <cell r="G1548" t="str">
            <v>CCE657.1</v>
          </cell>
        </row>
        <row r="1549">
          <cell r="G1549" t="str">
            <v>CCE408.1</v>
          </cell>
        </row>
        <row r="1550">
          <cell r="G1550" t="str">
            <v>CCE454.1</v>
          </cell>
        </row>
        <row r="1551">
          <cell r="G1551" t="str">
            <v>CCE229.1</v>
          </cell>
        </row>
        <row r="1552">
          <cell r="G1552" t="str">
            <v>CCE386.1</v>
          </cell>
        </row>
        <row r="1553">
          <cell r="G1553" t="str">
            <v>CCE556.1</v>
          </cell>
        </row>
        <row r="1554">
          <cell r="G1554" t="str">
            <v>CCE550.1</v>
          </cell>
        </row>
        <row r="1555">
          <cell r="G1555" t="str">
            <v>CCE390.1</v>
          </cell>
        </row>
        <row r="1556">
          <cell r="G1556" t="str">
            <v>CCE543.1</v>
          </cell>
        </row>
        <row r="1557">
          <cell r="G1557" t="str">
            <v>CCE597.1</v>
          </cell>
        </row>
        <row r="1558">
          <cell r="G1558" t="str">
            <v>CCE594.1</v>
          </cell>
        </row>
        <row r="1559">
          <cell r="G1559" t="str">
            <v>CCE347.1</v>
          </cell>
        </row>
        <row r="1560">
          <cell r="G1560" t="str">
            <v>CCE516.1</v>
          </cell>
        </row>
        <row r="1561">
          <cell r="G1561" t="str">
            <v>CCE569.1</v>
          </cell>
        </row>
        <row r="1562">
          <cell r="G1562" t="str">
            <v>CCE307.1</v>
          </cell>
        </row>
        <row r="1563">
          <cell r="G1563" t="str">
            <v>CCE051.1</v>
          </cell>
        </row>
        <row r="1564">
          <cell r="G1564" t="str">
            <v>CCE231.1</v>
          </cell>
        </row>
        <row r="1565">
          <cell r="G1565" t="str">
            <v>CCE328.1</v>
          </cell>
        </row>
        <row r="1566">
          <cell r="G1566" t="str">
            <v>CCE342.1</v>
          </cell>
        </row>
        <row r="1567">
          <cell r="G1567" t="str">
            <v>CCCF63.2</v>
          </cell>
        </row>
        <row r="1568">
          <cell r="G1568" t="str">
            <v>CCD336.1</v>
          </cell>
        </row>
        <row r="1569">
          <cell r="G1569" t="str">
            <v>CCE572.1</v>
          </cell>
        </row>
        <row r="1570">
          <cell r="G1570" t="str">
            <v>CCE589.1</v>
          </cell>
        </row>
        <row r="1571">
          <cell r="G1571" t="str">
            <v>CCE576.1</v>
          </cell>
        </row>
        <row r="1572">
          <cell r="G1572" t="str">
            <v>CCE538.1</v>
          </cell>
        </row>
        <row r="1573">
          <cell r="G1573" t="str">
            <v>CCE662.1</v>
          </cell>
        </row>
        <row r="1574">
          <cell r="G1574" t="str">
            <v>CCE553.1</v>
          </cell>
        </row>
        <row r="1575">
          <cell r="G1575" t="str">
            <v>CCE618.1</v>
          </cell>
        </row>
        <row r="1576">
          <cell r="G1576" t="str">
            <v>CCE598.1</v>
          </cell>
        </row>
        <row r="1577">
          <cell r="G1577" t="str">
            <v>CCE483.1</v>
          </cell>
        </row>
        <row r="1578">
          <cell r="G1578" t="str">
            <v>CCCF40.2</v>
          </cell>
        </row>
        <row r="1579">
          <cell r="G1579" t="str">
            <v>CCE261.1</v>
          </cell>
        </row>
        <row r="1580">
          <cell r="G1580" t="str">
            <v>CCE212.1</v>
          </cell>
        </row>
        <row r="1581">
          <cell r="G1581" t="str">
            <v>CCE652.1</v>
          </cell>
        </row>
        <row r="1582">
          <cell r="G1582" t="str">
            <v>CCE582.1</v>
          </cell>
        </row>
        <row r="1583">
          <cell r="G1583" t="str">
            <v>CCE365.1</v>
          </cell>
        </row>
        <row r="1584">
          <cell r="G1584" t="str">
            <v>CCE281.1</v>
          </cell>
        </row>
        <row r="1585">
          <cell r="G1585" t="str">
            <v>CCE298.1</v>
          </cell>
        </row>
        <row r="1586">
          <cell r="G1586" t="str">
            <v>CCE354.1</v>
          </cell>
        </row>
        <row r="1587">
          <cell r="G1587" t="str">
            <v>CCE333.1</v>
          </cell>
        </row>
        <row r="1588">
          <cell r="G1588" t="str">
            <v>CCCB32.2</v>
          </cell>
        </row>
        <row r="1589">
          <cell r="G1589" t="str">
            <v>CCE571.1</v>
          </cell>
        </row>
        <row r="1590">
          <cell r="G1590" t="str">
            <v>CCE537.1</v>
          </cell>
        </row>
        <row r="1591">
          <cell r="G1591" t="str">
            <v>CCE602.1</v>
          </cell>
        </row>
        <row r="1592">
          <cell r="G1592" t="str">
            <v>CCE619.1</v>
          </cell>
        </row>
        <row r="1593">
          <cell r="G1593" t="str">
            <v>CCAA21.2</v>
          </cell>
        </row>
        <row r="1594">
          <cell r="G1594" t="str">
            <v>CCE595.1</v>
          </cell>
        </row>
        <row r="1595">
          <cell r="G1595" t="str">
            <v>CCE215.1</v>
          </cell>
        </row>
        <row r="1596">
          <cell r="G1596" t="str">
            <v>CCE145.1</v>
          </cell>
        </row>
        <row r="1597">
          <cell r="G1597" t="str">
            <v>CCE363.1</v>
          </cell>
        </row>
        <row r="1598">
          <cell r="G1598" t="str">
            <v>CCE228.1</v>
          </cell>
        </row>
        <row r="1599">
          <cell r="G1599" t="str">
            <v>CCE233.1</v>
          </cell>
        </row>
        <row r="1600">
          <cell r="G1600" t="str">
            <v>CCE210.1</v>
          </cell>
        </row>
        <row r="1601">
          <cell r="G1601" t="str">
            <v>CCE377.1</v>
          </cell>
        </row>
        <row r="1602">
          <cell r="G1602" t="str">
            <v>CCE245.1</v>
          </cell>
        </row>
        <row r="1603">
          <cell r="G1603" t="str">
            <v>CCE545.1</v>
          </cell>
        </row>
        <row r="1604">
          <cell r="G1604" t="str">
            <v>CCE568.1</v>
          </cell>
        </row>
        <row r="1605">
          <cell r="G1605" t="str">
            <v>CCE418.1</v>
          </cell>
        </row>
        <row r="1606">
          <cell r="G1606" t="str">
            <v>CCE185.1</v>
          </cell>
        </row>
        <row r="1607">
          <cell r="G1607" t="str">
            <v>CCE316.1</v>
          </cell>
        </row>
        <row r="1608">
          <cell r="G1608" t="str">
            <v>CCE329.1</v>
          </cell>
        </row>
        <row r="1609">
          <cell r="G1609" t="str">
            <v>CCE327.1</v>
          </cell>
        </row>
        <row r="1610">
          <cell r="G1610" t="str">
            <v>CCE130.1</v>
          </cell>
        </row>
        <row r="1611">
          <cell r="G1611" t="str">
            <v>CCE565.1</v>
          </cell>
        </row>
        <row r="1612">
          <cell r="G1612" t="str">
            <v>CCDD15.2</v>
          </cell>
        </row>
        <row r="1613">
          <cell r="G1613" t="str">
            <v>CCE372.1</v>
          </cell>
        </row>
        <row r="1614">
          <cell r="G1614" t="str">
            <v>CCE183.1</v>
          </cell>
        </row>
        <row r="1615">
          <cell r="G1615" t="str">
            <v>CCE106.1</v>
          </cell>
        </row>
        <row r="1616">
          <cell r="G1616" t="str">
            <v>CCE555.1</v>
          </cell>
        </row>
        <row r="1617">
          <cell r="G1617" t="str">
            <v>CCE546.1</v>
          </cell>
        </row>
        <row r="1618">
          <cell r="G1618" t="str">
            <v>CCE480.1</v>
          </cell>
        </row>
        <row r="1619">
          <cell r="G1619" t="str">
            <v>CCE470.1</v>
          </cell>
        </row>
        <row r="1620">
          <cell r="G1620" t="str">
            <v>CCE488.1</v>
          </cell>
        </row>
        <row r="1621">
          <cell r="G1621" t="str">
            <v>CCE270.1</v>
          </cell>
        </row>
        <row r="1622">
          <cell r="G1622" t="str">
            <v>CCDA80.2</v>
          </cell>
        </row>
        <row r="1623">
          <cell r="G1623" t="str">
            <v>CCE461.1</v>
          </cell>
        </row>
        <row r="1624">
          <cell r="G1624" t="str">
            <v>CCE300.1</v>
          </cell>
        </row>
        <row r="1625">
          <cell r="G1625" t="str">
            <v>CCE240.1</v>
          </cell>
        </row>
        <row r="1626">
          <cell r="G1626" t="str">
            <v>CCE852.1</v>
          </cell>
        </row>
        <row r="1627">
          <cell r="G1627" t="str">
            <v>CCE440.1</v>
          </cell>
        </row>
        <row r="1628">
          <cell r="G1628" t="str">
            <v>CCD455.1</v>
          </cell>
        </row>
        <row r="1629">
          <cell r="G1629" t="str">
            <v>CCE251.1</v>
          </cell>
        </row>
        <row r="1630">
          <cell r="G1630" t="str">
            <v>CCE120.1</v>
          </cell>
        </row>
        <row r="1631">
          <cell r="G1631" t="str">
            <v>CCE455.1</v>
          </cell>
        </row>
        <row r="1632">
          <cell r="G1632" t="str">
            <v>CCCD10.3</v>
          </cell>
        </row>
        <row r="1633">
          <cell r="G1633" t="str">
            <v>CCE334.1</v>
          </cell>
        </row>
        <row r="1634">
          <cell r="G1634" t="str">
            <v>CCE544.1</v>
          </cell>
        </row>
        <row r="1635">
          <cell r="G1635" t="str">
            <v>CCE318.1</v>
          </cell>
        </row>
        <row r="1636">
          <cell r="G1636" t="str">
            <v>CCE540.1</v>
          </cell>
        </row>
        <row r="1637">
          <cell r="G1637" t="str">
            <v>CCE294.1</v>
          </cell>
        </row>
        <row r="1638">
          <cell r="G1638" t="str">
            <v>CCE348.1</v>
          </cell>
        </row>
        <row r="1639">
          <cell r="G1639" t="str">
            <v>CCCC37.2</v>
          </cell>
        </row>
        <row r="1640">
          <cell r="G1640" t="str">
            <v>CCE478.1</v>
          </cell>
        </row>
        <row r="1641">
          <cell r="G1641" t="str">
            <v>CCE535.1</v>
          </cell>
        </row>
        <row r="1642">
          <cell r="G1642" t="str">
            <v>CCDD01.2</v>
          </cell>
        </row>
        <row r="1643">
          <cell r="G1643" t="str">
            <v>CCE343.1</v>
          </cell>
        </row>
        <row r="1644">
          <cell r="G1644" t="str">
            <v>CCDD18.2</v>
          </cell>
        </row>
        <row r="1645">
          <cell r="G1645" t="str">
            <v>CCE508.1</v>
          </cell>
        </row>
        <row r="1646">
          <cell r="G1646" t="str">
            <v>CCE573.1</v>
          </cell>
        </row>
        <row r="1647">
          <cell r="G1647" t="str">
            <v>CCE877.1</v>
          </cell>
        </row>
        <row r="1648">
          <cell r="G1648" t="str">
            <v>CCE420.1</v>
          </cell>
        </row>
        <row r="1649">
          <cell r="G1649" t="str">
            <v>CCE392.1</v>
          </cell>
        </row>
        <row r="1650">
          <cell r="G1650" t="str">
            <v>CCE303.1</v>
          </cell>
        </row>
        <row r="1651">
          <cell r="G1651" t="str">
            <v>CCE289.1</v>
          </cell>
        </row>
        <row r="1652">
          <cell r="G1652" t="str">
            <v>CCE066.1</v>
          </cell>
        </row>
        <row r="1653">
          <cell r="G1653" t="str">
            <v>CCE332.1</v>
          </cell>
        </row>
        <row r="1654">
          <cell r="G1654" t="str">
            <v>CCE376.1</v>
          </cell>
        </row>
        <row r="1655">
          <cell r="G1655" t="str">
            <v>CCE485.1</v>
          </cell>
        </row>
        <row r="1656">
          <cell r="G1656" t="str">
            <v>CCE530.1</v>
          </cell>
        </row>
        <row r="1657">
          <cell r="G1657" t="str">
            <v>CCE590.1</v>
          </cell>
        </row>
        <row r="1658">
          <cell r="G1658" t="str">
            <v>CCDC48.2</v>
          </cell>
        </row>
        <row r="1659">
          <cell r="G1659" t="str">
            <v>CCE462.1</v>
          </cell>
        </row>
        <row r="1660">
          <cell r="G1660" t="str">
            <v>CCE239.1</v>
          </cell>
        </row>
        <row r="1661">
          <cell r="G1661" t="str">
            <v>CCE026.1</v>
          </cell>
        </row>
        <row r="1662">
          <cell r="G1662" t="str">
            <v>CCE468.1</v>
          </cell>
        </row>
        <row r="1663">
          <cell r="G1663" t="str">
            <v>CCE503.1</v>
          </cell>
        </row>
        <row r="1664">
          <cell r="G1664" t="str">
            <v>CCE497.1</v>
          </cell>
        </row>
        <row r="1665">
          <cell r="G1665" t="str">
            <v>CCE339.1</v>
          </cell>
        </row>
        <row r="1666">
          <cell r="G1666" t="str">
            <v>CCDC83.2</v>
          </cell>
        </row>
        <row r="1667">
          <cell r="G1667" t="str">
            <v>CCE371.1</v>
          </cell>
        </row>
        <row r="1668">
          <cell r="G1668" t="str">
            <v>CCE526.1</v>
          </cell>
        </row>
        <row r="1669">
          <cell r="G1669" t="str">
            <v>CCE494.1</v>
          </cell>
        </row>
        <row r="1670">
          <cell r="G1670" t="str">
            <v>CCE400.1</v>
          </cell>
        </row>
        <row r="1671">
          <cell r="G1671" t="str">
            <v>CCE583.1</v>
          </cell>
        </row>
        <row r="1672">
          <cell r="G1672" t="str">
            <v>CCE364.1</v>
          </cell>
        </row>
        <row r="1673">
          <cell r="G1673" t="str">
            <v>CCE225.1</v>
          </cell>
        </row>
        <row r="1674">
          <cell r="G1674" t="str">
            <v>CCE184.1</v>
          </cell>
        </row>
        <row r="1675">
          <cell r="G1675" t="str">
            <v>CCD077.1</v>
          </cell>
        </row>
        <row r="1676">
          <cell r="G1676" t="str">
            <v>CCE452.1</v>
          </cell>
        </row>
        <row r="1677">
          <cell r="G1677" t="str">
            <v>CCE500.1</v>
          </cell>
        </row>
        <row r="1678">
          <cell r="G1678" t="str">
            <v>CCE524.1</v>
          </cell>
        </row>
        <row r="1679">
          <cell r="G1679" t="str">
            <v>CCE517.1</v>
          </cell>
        </row>
        <row r="1680">
          <cell r="G1680" t="str">
            <v>CCE380.1</v>
          </cell>
        </row>
        <row r="1681">
          <cell r="G1681" t="str">
            <v>CCE322.1</v>
          </cell>
        </row>
        <row r="1682">
          <cell r="G1682" t="str">
            <v>CCE323.1</v>
          </cell>
        </row>
        <row r="1683">
          <cell r="G1683" t="str">
            <v>CCD121.1</v>
          </cell>
        </row>
        <row r="1684">
          <cell r="G1684" t="str">
            <v>CCE397.1</v>
          </cell>
        </row>
        <row r="1685">
          <cell r="G1685" t="str">
            <v>CCE490.1</v>
          </cell>
        </row>
        <row r="1686">
          <cell r="G1686" t="str">
            <v>CCE522.1</v>
          </cell>
        </row>
        <row r="1687">
          <cell r="G1687" t="str">
            <v>CCE464.1</v>
          </cell>
        </row>
        <row r="1688">
          <cell r="G1688" t="str">
            <v>CCE293.1</v>
          </cell>
        </row>
        <row r="1689">
          <cell r="G1689" t="str">
            <v>CCE502.1</v>
          </cell>
        </row>
        <row r="1690">
          <cell r="G1690" t="str">
            <v>CCE074.1</v>
          </cell>
        </row>
        <row r="1691">
          <cell r="G1691" t="str">
            <v>CCE244.1</v>
          </cell>
        </row>
        <row r="1692">
          <cell r="G1692" t="str">
            <v>CCE529.1</v>
          </cell>
        </row>
        <row r="1693">
          <cell r="G1693" t="str">
            <v>CCE336.1</v>
          </cell>
        </row>
        <row r="1694">
          <cell r="G1694" t="str">
            <v>CCE330.1</v>
          </cell>
        </row>
        <row r="1695">
          <cell r="G1695" t="str">
            <v>CCE491.1</v>
          </cell>
        </row>
        <row r="1696">
          <cell r="G1696" t="str">
            <v>CCE523.1</v>
          </cell>
        </row>
        <row r="1697">
          <cell r="G1697" t="str">
            <v>CCE534.1</v>
          </cell>
        </row>
        <row r="1698">
          <cell r="G1698" t="str">
            <v>CCE465.1</v>
          </cell>
        </row>
        <row r="1699">
          <cell r="G1699" t="str">
            <v>CCE104.1</v>
          </cell>
        </row>
        <row r="1700">
          <cell r="G1700" t="str">
            <v>CCE476.1</v>
          </cell>
        </row>
        <row r="1701">
          <cell r="G1701" t="str">
            <v>CCE246.1</v>
          </cell>
        </row>
        <row r="1702">
          <cell r="G1702" t="str">
            <v>CCD072.1</v>
          </cell>
        </row>
        <row r="1703">
          <cell r="G1703" t="str">
            <v>CCE451.1</v>
          </cell>
        </row>
        <row r="1704">
          <cell r="G1704" t="str">
            <v>CCE421.1</v>
          </cell>
        </row>
        <row r="1705">
          <cell r="G1705" t="str">
            <v>CCE456.1</v>
          </cell>
        </row>
        <row r="1706">
          <cell r="G1706" t="str">
            <v>CCE533.1</v>
          </cell>
        </row>
        <row r="1707">
          <cell r="G1707" t="str">
            <v>CCE579.1</v>
          </cell>
        </row>
        <row r="1708">
          <cell r="G1708" t="str">
            <v>CCC782.2</v>
          </cell>
        </row>
        <row r="1709">
          <cell r="G1709" t="str">
            <v>CCE492.1</v>
          </cell>
        </row>
        <row r="1710">
          <cell r="G1710" t="str">
            <v>CCE350.1</v>
          </cell>
        </row>
        <row r="1711">
          <cell r="G1711" t="str">
            <v>CCE489.1</v>
          </cell>
        </row>
        <row r="1712">
          <cell r="G1712" t="str">
            <v>CCE472.1</v>
          </cell>
        </row>
        <row r="1713">
          <cell r="G1713" t="str">
            <v>CCE292.1</v>
          </cell>
        </row>
        <row r="1714">
          <cell r="G1714" t="str">
            <v>CCE429.1</v>
          </cell>
        </row>
        <row r="1715">
          <cell r="G1715" t="str">
            <v>CCE447.1</v>
          </cell>
        </row>
        <row r="1716">
          <cell r="G1716" t="str">
            <v>CCE161.1</v>
          </cell>
        </row>
        <row r="1717">
          <cell r="G1717" t="str">
            <v>CCE274.1</v>
          </cell>
        </row>
        <row r="1718">
          <cell r="G1718" t="str">
            <v>CCE040.1</v>
          </cell>
        </row>
        <row r="1719">
          <cell r="G1719" t="str">
            <v>CCE196.1</v>
          </cell>
        </row>
        <row r="1720">
          <cell r="G1720" t="str">
            <v>CCE338.1</v>
          </cell>
        </row>
        <row r="1721">
          <cell r="G1721" t="str">
            <v>CCE018.1</v>
          </cell>
        </row>
        <row r="1722">
          <cell r="G1722" t="str">
            <v>CCE117.1</v>
          </cell>
        </row>
        <row r="1723">
          <cell r="G1723" t="str">
            <v>CCE267.1</v>
          </cell>
        </row>
        <row r="1724">
          <cell r="G1724" t="str">
            <v>CCE297.1</v>
          </cell>
        </row>
        <row r="1725">
          <cell r="G1725" t="str">
            <v>CCE010.1</v>
          </cell>
        </row>
        <row r="1726">
          <cell r="G1726" t="str">
            <v>CCE277.1</v>
          </cell>
        </row>
        <row r="1727">
          <cell r="G1727" t="str">
            <v>CCE164.1</v>
          </cell>
        </row>
        <row r="1728">
          <cell r="G1728" t="str">
            <v>CCE325.1</v>
          </cell>
        </row>
        <row r="1729">
          <cell r="G1729" t="str">
            <v>CCE352.1</v>
          </cell>
        </row>
        <row r="1730">
          <cell r="G1730" t="str">
            <v>CCE310.1</v>
          </cell>
        </row>
        <row r="1731">
          <cell r="G1731" t="str">
            <v>CCE580.1</v>
          </cell>
        </row>
        <row r="1732">
          <cell r="G1732" t="str">
            <v>CCE207.1</v>
          </cell>
        </row>
        <row r="1733">
          <cell r="G1733" t="str">
            <v>CCE506.1</v>
          </cell>
        </row>
        <row r="1734">
          <cell r="G1734" t="str">
            <v>CCE473.1</v>
          </cell>
        </row>
        <row r="1735">
          <cell r="G1735" t="str">
            <v>CCE360.1</v>
          </cell>
        </row>
        <row r="1736">
          <cell r="G1736" t="str">
            <v>CCE209.1</v>
          </cell>
        </row>
        <row r="1737">
          <cell r="G1737" t="str">
            <v>CCE403.1</v>
          </cell>
        </row>
        <row r="1738">
          <cell r="G1738" t="str">
            <v>CCE190.1</v>
          </cell>
        </row>
        <row r="1739">
          <cell r="G1739" t="str">
            <v>CCE078.1</v>
          </cell>
        </row>
        <row r="1740">
          <cell r="G1740" t="str">
            <v>CCE253.1</v>
          </cell>
        </row>
        <row r="1741">
          <cell r="G1741" t="str">
            <v>CCE306.1</v>
          </cell>
        </row>
        <row r="1742">
          <cell r="G1742" t="str">
            <v>CCE361.1</v>
          </cell>
        </row>
        <row r="1743">
          <cell r="G1743" t="str">
            <v>CCE221.1</v>
          </cell>
        </row>
        <row r="1744">
          <cell r="G1744" t="str">
            <v>CCA545.4</v>
          </cell>
        </row>
        <row r="1745">
          <cell r="G1745" t="str">
            <v>CCE407.1</v>
          </cell>
        </row>
        <row r="1746">
          <cell r="G1746" t="str">
            <v>CCE085.2</v>
          </cell>
        </row>
        <row r="1747">
          <cell r="G1747" t="str">
            <v>CCCB95.3</v>
          </cell>
        </row>
        <row r="1748">
          <cell r="G1748" t="str">
            <v>CCCB59.2</v>
          </cell>
        </row>
        <row r="1749">
          <cell r="G1749" t="str">
            <v>CCE284.1</v>
          </cell>
        </row>
        <row r="1750">
          <cell r="G1750" t="str">
            <v>CCE410.1</v>
          </cell>
        </row>
        <row r="1751">
          <cell r="G1751" t="str">
            <v>CCE479.1</v>
          </cell>
        </row>
        <row r="1752">
          <cell r="G1752" t="str">
            <v>CCE340.1</v>
          </cell>
        </row>
        <row r="1753">
          <cell r="G1753" t="str">
            <v>CCE379.1</v>
          </cell>
        </row>
        <row r="1754">
          <cell r="G1754" t="str">
            <v>CCD546.1</v>
          </cell>
        </row>
        <row r="1755">
          <cell r="G1755" t="str">
            <v>CCE286.1</v>
          </cell>
        </row>
        <row r="1756">
          <cell r="G1756" t="str">
            <v>CCE189.1</v>
          </cell>
        </row>
        <row r="1757">
          <cell r="G1757" t="str">
            <v>CCE532.1</v>
          </cell>
        </row>
        <row r="1758">
          <cell r="G1758" t="str">
            <v>CCE463.1</v>
          </cell>
        </row>
        <row r="1759">
          <cell r="G1759" t="str">
            <v>CCE344.1</v>
          </cell>
        </row>
        <row r="1760">
          <cell r="G1760" t="str">
            <v>CCB659.2</v>
          </cell>
        </row>
        <row r="1761">
          <cell r="G1761" t="str">
            <v>CCE321.1</v>
          </cell>
        </row>
        <row r="1762">
          <cell r="G1762" t="str">
            <v>CCE358.1</v>
          </cell>
        </row>
        <row r="1763">
          <cell r="G1763" t="str">
            <v>CCE481.1</v>
          </cell>
        </row>
        <row r="1764">
          <cell r="G1764" t="str">
            <v>CCE375.1</v>
          </cell>
        </row>
        <row r="1765">
          <cell r="G1765" t="str">
            <v>CCE314.1</v>
          </cell>
        </row>
        <row r="1766">
          <cell r="G1766" t="str">
            <v>CCE426.1</v>
          </cell>
        </row>
        <row r="1767">
          <cell r="G1767" t="str">
            <v>CCE367.1</v>
          </cell>
        </row>
        <row r="1768">
          <cell r="G1768" t="str">
            <v>CCD857.1</v>
          </cell>
        </row>
        <row r="1769">
          <cell r="G1769" t="str">
            <v>CCE198.1</v>
          </cell>
        </row>
        <row r="1770">
          <cell r="G1770" t="str">
            <v>CCE217.1</v>
          </cell>
        </row>
        <row r="1771">
          <cell r="G1771" t="str">
            <v>CCE100.1</v>
          </cell>
        </row>
        <row r="1772">
          <cell r="G1772" t="str">
            <v>CCE381.1</v>
          </cell>
        </row>
        <row r="1773">
          <cell r="G1773" t="str">
            <v>CCE434.1</v>
          </cell>
        </row>
        <row r="1774">
          <cell r="G1774" t="str">
            <v>CCE424.1</v>
          </cell>
        </row>
        <row r="1775">
          <cell r="G1775" t="str">
            <v>CCE152.1</v>
          </cell>
        </row>
        <row r="1776">
          <cell r="G1776" t="str">
            <v>CCE430.1</v>
          </cell>
        </row>
        <row r="1777">
          <cell r="G1777" t="str">
            <v>CCE493.1</v>
          </cell>
        </row>
        <row r="1778">
          <cell r="G1778" t="str">
            <v>CCE566.1</v>
          </cell>
        </row>
        <row r="1779">
          <cell r="G1779" t="str">
            <v>CCE416.1</v>
          </cell>
        </row>
        <row r="1780">
          <cell r="G1780" t="str">
            <v>CCD127.2</v>
          </cell>
        </row>
        <row r="1781">
          <cell r="G1781" t="str">
            <v>CCE290.1</v>
          </cell>
        </row>
        <row r="1782">
          <cell r="G1782" t="str">
            <v>CCE309.1</v>
          </cell>
        </row>
        <row r="1783">
          <cell r="G1783" t="str">
            <v>CCE080.1</v>
          </cell>
        </row>
        <row r="1784">
          <cell r="G1784" t="str">
            <v>CCE193.1</v>
          </cell>
        </row>
        <row r="1785">
          <cell r="G1785" t="str">
            <v>CCE474.1</v>
          </cell>
        </row>
        <row r="1786">
          <cell r="G1786" t="str">
            <v>CCE499.1</v>
          </cell>
        </row>
        <row r="1787">
          <cell r="G1787" t="str">
            <v>CCE203.1</v>
          </cell>
        </row>
        <row r="1788">
          <cell r="G1788" t="str">
            <v>CCE287.1</v>
          </cell>
        </row>
        <row r="1789">
          <cell r="G1789" t="str">
            <v>CCBB89.2</v>
          </cell>
        </row>
        <row r="1790">
          <cell r="G1790" t="str">
            <v>CCD374.3</v>
          </cell>
        </row>
        <row r="1791">
          <cell r="G1791" t="str">
            <v>CCE324.1</v>
          </cell>
        </row>
        <row r="1792">
          <cell r="G1792" t="str">
            <v>CCE460.1</v>
          </cell>
        </row>
        <row r="1793">
          <cell r="G1793" t="str">
            <v>CCE449.1</v>
          </cell>
        </row>
        <row r="1794">
          <cell r="G1794" t="str">
            <v>CCE427.1</v>
          </cell>
        </row>
        <row r="1795">
          <cell r="G1795" t="str">
            <v>CCE138.1</v>
          </cell>
        </row>
        <row r="1796">
          <cell r="G1796" t="str">
            <v>CCE374.1</v>
          </cell>
        </row>
        <row r="1797">
          <cell r="G1797" t="str">
            <v>CCBB89.1</v>
          </cell>
        </row>
        <row r="1798">
          <cell r="G1798" t="str">
            <v>CCE299.1</v>
          </cell>
        </row>
        <row r="1799">
          <cell r="G1799" t="str">
            <v>CCE484.1</v>
          </cell>
        </row>
        <row r="1800">
          <cell r="G1800" t="str">
            <v>CCE349.1</v>
          </cell>
        </row>
        <row r="1801">
          <cell r="G1801" t="str">
            <v>CCE311.1</v>
          </cell>
        </row>
        <row r="1802">
          <cell r="G1802" t="str">
            <v>CCE211.1</v>
          </cell>
        </row>
        <row r="1803">
          <cell r="G1803" t="str">
            <v>CCE211.2</v>
          </cell>
        </row>
        <row r="1804">
          <cell r="G1804" t="str">
            <v>CCE224.1</v>
          </cell>
        </row>
        <row r="1805">
          <cell r="G1805" t="str">
            <v>CCE226.1</v>
          </cell>
        </row>
        <row r="1806">
          <cell r="G1806" t="str">
            <v>CCE291.1</v>
          </cell>
        </row>
        <row r="1807">
          <cell r="G1807" t="str">
            <v>CCE150.1</v>
          </cell>
        </row>
        <row r="1808">
          <cell r="G1808" t="str">
            <v>CCE288.1</v>
          </cell>
        </row>
        <row r="1809">
          <cell r="G1809" t="str">
            <v>CCE501.1</v>
          </cell>
        </row>
        <row r="1810">
          <cell r="G1810" t="str">
            <v>CCE331.1</v>
          </cell>
        </row>
        <row r="1811">
          <cell r="G1811" t="str">
            <v>CCE271.1</v>
          </cell>
        </row>
        <row r="1812">
          <cell r="G1812" t="str">
            <v>CCE165.1</v>
          </cell>
        </row>
        <row r="1813">
          <cell r="G1813" t="str">
            <v>CCE341.1</v>
          </cell>
        </row>
        <row r="1814">
          <cell r="G1814" t="str">
            <v>CCE315.1</v>
          </cell>
        </row>
        <row r="1815">
          <cell r="G1815" t="str">
            <v>CCE268.1</v>
          </cell>
        </row>
        <row r="1816">
          <cell r="G1816" t="str">
            <v>CCE302.1</v>
          </cell>
        </row>
        <row r="1817">
          <cell r="G1817" t="str">
            <v>CCE248.1</v>
          </cell>
        </row>
        <row r="1818">
          <cell r="G1818" t="str">
            <v>CCE091.1</v>
          </cell>
        </row>
        <row r="1819">
          <cell r="G1819" t="str">
            <v>CCE024.1</v>
          </cell>
        </row>
        <row r="1820">
          <cell r="G1820" t="str">
            <v>CCA321.2</v>
          </cell>
        </row>
        <row r="1821">
          <cell r="G1821" t="str">
            <v>CCE243.1</v>
          </cell>
        </row>
        <row r="1822">
          <cell r="G1822" t="str">
            <v>CCE346.1</v>
          </cell>
        </row>
        <row r="1823">
          <cell r="G1823" t="str">
            <v>CCE085.1</v>
          </cell>
        </row>
        <row r="1824">
          <cell r="G1824" t="str">
            <v>CCE200.1</v>
          </cell>
        </row>
        <row r="1825">
          <cell r="G1825" t="str">
            <v>CCE312.1</v>
          </cell>
        </row>
        <row r="1826">
          <cell r="G1826" t="str">
            <v>CCE443.1</v>
          </cell>
        </row>
        <row r="1827">
          <cell r="G1827" t="str">
            <v>CCE355.1</v>
          </cell>
        </row>
        <row r="1828">
          <cell r="G1828" t="str">
            <v>CCD799.1</v>
          </cell>
        </row>
        <row r="1829">
          <cell r="G1829" t="str">
            <v>CCE172.1</v>
          </cell>
        </row>
        <row r="1830">
          <cell r="G1830" t="str">
            <v>CCE234.1</v>
          </cell>
        </row>
        <row r="1831">
          <cell r="G1831" t="str">
            <v>CCE201.1</v>
          </cell>
        </row>
        <row r="1832">
          <cell r="G1832" t="str">
            <v>CCE444.1</v>
          </cell>
        </row>
        <row r="1833">
          <cell r="G1833" t="str">
            <v>CCDC12.1</v>
          </cell>
        </row>
        <row r="1834">
          <cell r="G1834" t="str">
            <v>CCD186.1</v>
          </cell>
        </row>
        <row r="1835">
          <cell r="G1835" t="str">
            <v>CCDC32.1</v>
          </cell>
        </row>
        <row r="1836">
          <cell r="G1836" t="str">
            <v>CCE448.1</v>
          </cell>
        </row>
        <row r="1837">
          <cell r="G1837" t="str">
            <v>CCE384.1</v>
          </cell>
        </row>
        <row r="1838">
          <cell r="G1838" t="str">
            <v>CCE370.1</v>
          </cell>
        </row>
        <row r="1839">
          <cell r="G1839" t="str">
            <v>CCE202.1</v>
          </cell>
        </row>
        <row r="1840">
          <cell r="G1840" t="str">
            <v>CCE182.1</v>
          </cell>
        </row>
        <row r="1841">
          <cell r="G1841" t="str">
            <v>CCE176.1</v>
          </cell>
        </row>
        <row r="1842">
          <cell r="G1842" t="str">
            <v>CCE269.1</v>
          </cell>
        </row>
        <row r="1843">
          <cell r="G1843" t="str">
            <v>CCDB78.1</v>
          </cell>
        </row>
        <row r="1844">
          <cell r="G1844" t="str">
            <v>CCE148.1</v>
          </cell>
        </row>
        <row r="1845">
          <cell r="G1845" t="str">
            <v>CCE195.1</v>
          </cell>
        </row>
        <row r="1846">
          <cell r="G1846" t="str">
            <v>CCE188.1</v>
          </cell>
        </row>
        <row r="1847">
          <cell r="G1847" t="str">
            <v>CCE216.1</v>
          </cell>
        </row>
        <row r="1848">
          <cell r="G1848" t="str">
            <v>CCE257.1</v>
          </cell>
        </row>
        <row r="1849">
          <cell r="G1849" t="str">
            <v>CCE335.1</v>
          </cell>
        </row>
        <row r="1850">
          <cell r="G1850" t="str">
            <v>CCE250.1</v>
          </cell>
        </row>
        <row r="1851">
          <cell r="G1851" t="str">
            <v>CCD756.2</v>
          </cell>
        </row>
        <row r="1852">
          <cell r="G1852" t="str">
            <v>CCE280.1</v>
          </cell>
        </row>
        <row r="1853">
          <cell r="G1853" t="str">
            <v>CCE197.1</v>
          </cell>
        </row>
        <row r="1854">
          <cell r="G1854" t="str">
            <v>CCE220.1</v>
          </cell>
        </row>
        <row r="1855">
          <cell r="G1855" t="str">
            <v>CCE232.1</v>
          </cell>
        </row>
        <row r="1856">
          <cell r="G1856" t="str">
            <v>CCD980.2</v>
          </cell>
        </row>
        <row r="1857">
          <cell r="G1857" t="str">
            <v>CCE263.1</v>
          </cell>
        </row>
        <row r="1858">
          <cell r="G1858" t="str">
            <v>CCE194.1</v>
          </cell>
        </row>
        <row r="1859">
          <cell r="G1859" t="str">
            <v>CCE133.1</v>
          </cell>
        </row>
        <row r="1860">
          <cell r="G1860" t="str">
            <v>CCE136.1</v>
          </cell>
        </row>
        <row r="1861">
          <cell r="G1861" t="str">
            <v>CCD586.1</v>
          </cell>
        </row>
        <row r="1862">
          <cell r="G1862" t="str">
            <v>CCE199.1</v>
          </cell>
        </row>
        <row r="1863">
          <cell r="G1863" t="str">
            <v>CCE002.1</v>
          </cell>
        </row>
        <row r="1864">
          <cell r="G1864" t="str">
            <v>CCE413.1</v>
          </cell>
        </row>
        <row r="1865">
          <cell r="G1865" t="str">
            <v>CCE105.1</v>
          </cell>
        </row>
        <row r="1866">
          <cell r="G1866" t="str">
            <v>CCE283.1</v>
          </cell>
        </row>
        <row r="1867">
          <cell r="G1867" t="str">
            <v>CCE092.1</v>
          </cell>
        </row>
        <row r="1868">
          <cell r="G1868" t="str">
            <v>CCE273.1</v>
          </cell>
        </row>
        <row r="1869">
          <cell r="G1869" t="str">
            <v>CCE127.1</v>
          </cell>
        </row>
        <row r="1870">
          <cell r="G1870" t="str">
            <v>CCE259.1</v>
          </cell>
        </row>
        <row r="1871">
          <cell r="G1871" t="str">
            <v>CCE254.1</v>
          </cell>
        </row>
        <row r="1872">
          <cell r="G1872" t="str">
            <v>CCE317.1</v>
          </cell>
        </row>
        <row r="1873">
          <cell r="G1873" t="str">
            <v>CCE167.1</v>
          </cell>
        </row>
        <row r="1874">
          <cell r="G1874" t="str">
            <v>CCC318P</v>
          </cell>
        </row>
        <row r="1875">
          <cell r="G1875" t="str">
            <v>CCC318.1</v>
          </cell>
        </row>
        <row r="1876">
          <cell r="G1876" t="str">
            <v>CCC302.1</v>
          </cell>
        </row>
        <row r="1877">
          <cell r="G1877" t="str">
            <v>CCC357P</v>
          </cell>
        </row>
        <row r="1878">
          <cell r="G1878" t="str">
            <v>CCC357.1</v>
          </cell>
        </row>
        <row r="1879">
          <cell r="G1879" t="str">
            <v>CCBB67.1</v>
          </cell>
        </row>
        <row r="1880">
          <cell r="G1880" t="str">
            <v>CCD173.1</v>
          </cell>
        </row>
        <row r="1881">
          <cell r="G1881" t="str">
            <v>CCD695.1</v>
          </cell>
        </row>
        <row r="1882">
          <cell r="G1882" t="str">
            <v>CCD943.1</v>
          </cell>
        </row>
        <row r="1883">
          <cell r="G1883" t="str">
            <v>CCD913.1</v>
          </cell>
        </row>
        <row r="1884">
          <cell r="G1884" t="str">
            <v>CCDA27.1</v>
          </cell>
        </row>
        <row r="1885">
          <cell r="G1885" t="str">
            <v>CCD898.1</v>
          </cell>
        </row>
        <row r="1886">
          <cell r="G1886" t="str">
            <v>CCE065.1</v>
          </cell>
        </row>
        <row r="1887">
          <cell r="G1887" t="str">
            <v>CCC779.1</v>
          </cell>
        </row>
        <row r="1888">
          <cell r="G1888" t="str">
            <v>CCE093.1</v>
          </cell>
        </row>
        <row r="1889">
          <cell r="G1889" t="str">
            <v>CTD117A.2</v>
          </cell>
        </row>
        <row r="1890">
          <cell r="G1890" t="str">
            <v>CTD118A.1</v>
          </cell>
        </row>
        <row r="1891">
          <cell r="G1891" t="str">
            <v>CTD117A.1</v>
          </cell>
        </row>
        <row r="1892">
          <cell r="G1892" t="str">
            <v>CTC052.1</v>
          </cell>
        </row>
        <row r="1893">
          <cell r="G1893" t="str">
            <v>CTC023.1</v>
          </cell>
        </row>
        <row r="1894">
          <cell r="G1894" t="str">
            <v>CTC027N.3</v>
          </cell>
        </row>
        <row r="1895">
          <cell r="G1895" t="str">
            <v>CTD114N.1</v>
          </cell>
        </row>
        <row r="1896">
          <cell r="G1896" t="str">
            <v>CTC010.1</v>
          </cell>
        </row>
        <row r="1897">
          <cell r="G1897" t="str">
            <v>CTD014.1</v>
          </cell>
        </row>
        <row r="1898">
          <cell r="G1898" t="str">
            <v>CTD014.5</v>
          </cell>
        </row>
        <row r="1899">
          <cell r="G1899" t="str">
            <v>CTC057N.6</v>
          </cell>
        </row>
        <row r="1900">
          <cell r="G1900" t="str">
            <v>CTC057N.2</v>
          </cell>
        </row>
        <row r="1901">
          <cell r="G1901" t="str">
            <v>CTC059.1</v>
          </cell>
        </row>
        <row r="1902">
          <cell r="G1902" t="str">
            <v>CTD004N.1</v>
          </cell>
        </row>
        <row r="1903">
          <cell r="G1903" t="str">
            <v>CSE041.1</v>
          </cell>
        </row>
        <row r="1904">
          <cell r="G1904" t="str">
            <v>CSF009P.1</v>
          </cell>
        </row>
        <row r="1905">
          <cell r="G1905" t="str">
            <v>CSF012P.1</v>
          </cell>
        </row>
        <row r="1906">
          <cell r="G1906" t="str">
            <v>CSF011P.1</v>
          </cell>
        </row>
        <row r="1907">
          <cell r="G1907" t="str">
            <v>CSF010P.1</v>
          </cell>
        </row>
        <row r="1908">
          <cell r="G1908" t="str">
            <v>CSF005.1</v>
          </cell>
        </row>
        <row r="1909">
          <cell r="G1909" t="str">
            <v>CSF008.1</v>
          </cell>
        </row>
        <row r="1910">
          <cell r="G1910" t="str">
            <v>CSF007.1</v>
          </cell>
        </row>
        <row r="1911">
          <cell r="G1911" t="str">
            <v>CSF006.1</v>
          </cell>
        </row>
        <row r="1912">
          <cell r="G1912" t="str">
            <v>CSE022A.1</v>
          </cell>
        </row>
        <row r="1913">
          <cell r="G1913" t="str">
            <v>CSE021A.1</v>
          </cell>
        </row>
        <row r="1914">
          <cell r="G1914" t="str">
            <v>CSE043.2</v>
          </cell>
        </row>
        <row r="1915">
          <cell r="G1915" t="str">
            <v>CSE061.1</v>
          </cell>
        </row>
        <row r="1916">
          <cell r="G1916" t="str">
            <v>CSE059.1</v>
          </cell>
        </row>
        <row r="1917">
          <cell r="G1917" t="str">
            <v>CSF004P.1</v>
          </cell>
        </row>
        <row r="1918">
          <cell r="G1918" t="str">
            <v>CSF003P.1</v>
          </cell>
        </row>
        <row r="1919">
          <cell r="G1919" t="str">
            <v>CSE021A.2</v>
          </cell>
        </row>
        <row r="1920">
          <cell r="G1920" t="str">
            <v>CSE022A.2</v>
          </cell>
        </row>
        <row r="1921">
          <cell r="G1921" t="str">
            <v>CSE062.1</v>
          </cell>
        </row>
        <row r="1922">
          <cell r="G1922" t="str">
            <v>CSF002P.1</v>
          </cell>
        </row>
        <row r="1923">
          <cell r="G1923" t="str">
            <v>CSE060.1</v>
          </cell>
        </row>
        <row r="1924">
          <cell r="G1924" t="str">
            <v>CSF001P.1</v>
          </cell>
        </row>
        <row r="1925">
          <cell r="G1925" t="str">
            <v>CSE062.2</v>
          </cell>
        </row>
        <row r="1926">
          <cell r="G1926" t="str">
            <v>CSE044.1</v>
          </cell>
        </row>
        <row r="1927">
          <cell r="G1927" t="str">
            <v>CSE030.1</v>
          </cell>
        </row>
        <row r="1928">
          <cell r="G1928" t="str">
            <v>CSE024.3</v>
          </cell>
        </row>
        <row r="1929">
          <cell r="G1929" t="str">
            <v>CSE058P.1</v>
          </cell>
        </row>
        <row r="1930">
          <cell r="G1930" t="str">
            <v>CSE034.1</v>
          </cell>
        </row>
        <row r="1931">
          <cell r="G1931" t="str">
            <v>CSE055P.1</v>
          </cell>
        </row>
        <row r="1932">
          <cell r="G1932" t="str">
            <v>CSE043.1</v>
          </cell>
        </row>
        <row r="1933">
          <cell r="G1933" t="str">
            <v>CSE051P.1</v>
          </cell>
        </row>
        <row r="1934">
          <cell r="G1934" t="str">
            <v>CSE056P.1</v>
          </cell>
        </row>
        <row r="1935">
          <cell r="G1935" t="str">
            <v>CSE057P.1</v>
          </cell>
        </row>
        <row r="1936">
          <cell r="G1936" t="str">
            <v>CSE049P.1</v>
          </cell>
        </row>
        <row r="1937">
          <cell r="G1937" t="str">
            <v>CSE053P.1</v>
          </cell>
        </row>
        <row r="1938">
          <cell r="G1938" t="str">
            <v>CSE048P.1</v>
          </cell>
        </row>
        <row r="1939">
          <cell r="G1939" t="str">
            <v>CSE047P.1</v>
          </cell>
        </row>
        <row r="1940">
          <cell r="G1940" t="str">
            <v>CSE054P.1</v>
          </cell>
        </row>
        <row r="1941">
          <cell r="G1941" t="str">
            <v>CSE052P.1</v>
          </cell>
        </row>
        <row r="1942">
          <cell r="G1942" t="str">
            <v>CSE030.4</v>
          </cell>
        </row>
        <row r="1943">
          <cell r="G1943" t="str">
            <v>CSE050P.1</v>
          </cell>
        </row>
        <row r="1944">
          <cell r="G1944" t="str">
            <v>CSE034.3</v>
          </cell>
        </row>
        <row r="1945">
          <cell r="G1945" t="str">
            <v>CSE042.1</v>
          </cell>
        </row>
        <row r="1946">
          <cell r="G1946" t="str">
            <v>CSE036N.1</v>
          </cell>
        </row>
        <row r="1947">
          <cell r="G1947" t="str">
            <v>CSE024.5</v>
          </cell>
        </row>
        <row r="1948">
          <cell r="G1948" t="str">
            <v>CTD122.3</v>
          </cell>
        </row>
        <row r="1949">
          <cell r="G1949" t="str">
            <v>CSE020.5</v>
          </cell>
        </row>
        <row r="1950">
          <cell r="G1950" t="str">
            <v>CSE024.1</v>
          </cell>
        </row>
        <row r="1951">
          <cell r="G1951" t="str">
            <v>CSE037N.1</v>
          </cell>
        </row>
        <row r="1952">
          <cell r="G1952" t="str">
            <v>CSE020.4</v>
          </cell>
        </row>
        <row r="1953">
          <cell r="G1953" t="str">
            <v>CSE041.2</v>
          </cell>
        </row>
        <row r="1954">
          <cell r="G1954" t="str">
            <v>CSE041.4</v>
          </cell>
        </row>
        <row r="1955">
          <cell r="G1955" t="str">
            <v>CSE046.1</v>
          </cell>
        </row>
        <row r="1956">
          <cell r="G1956" t="str">
            <v>CSE020.1</v>
          </cell>
        </row>
        <row r="1957">
          <cell r="G1957" t="str">
            <v>CSE034.2</v>
          </cell>
        </row>
        <row r="1958">
          <cell r="G1958" t="str">
            <v>CSE035N.1</v>
          </cell>
        </row>
        <row r="1959">
          <cell r="G1959" t="str">
            <v>CSE045.1</v>
          </cell>
        </row>
        <row r="1960">
          <cell r="G1960" t="str">
            <v>CTD122.1</v>
          </cell>
        </row>
        <row r="1961">
          <cell r="G1961" t="str">
            <v>CSD004N.3</v>
          </cell>
        </row>
        <row r="1962">
          <cell r="G1962" t="str">
            <v>CSE033.1</v>
          </cell>
        </row>
        <row r="1963">
          <cell r="G1963" t="str">
            <v>CSE031.2</v>
          </cell>
        </row>
        <row r="1964">
          <cell r="G1964" t="str">
            <v>CTD121.3</v>
          </cell>
        </row>
        <row r="1965">
          <cell r="G1965" t="str">
            <v>CSE005.1</v>
          </cell>
        </row>
        <row r="1966">
          <cell r="G1966" t="str">
            <v>CTD121.5</v>
          </cell>
        </row>
        <row r="1967">
          <cell r="G1967" t="str">
            <v>CSE040.1</v>
          </cell>
        </row>
        <row r="1968">
          <cell r="G1968" t="str">
            <v>CSE038N.1</v>
          </cell>
        </row>
        <row r="1969">
          <cell r="G1969" t="str">
            <v>CTD120N.2</v>
          </cell>
        </row>
        <row r="1970">
          <cell r="G1970" t="str">
            <v>CTD121.1</v>
          </cell>
        </row>
        <row r="1971">
          <cell r="G1971" t="str">
            <v>CSE031.1</v>
          </cell>
        </row>
        <row r="1972">
          <cell r="G1972" t="str">
            <v>CSE025N.3</v>
          </cell>
        </row>
        <row r="1973">
          <cell r="G1973" t="str">
            <v>CTD120N.1</v>
          </cell>
        </row>
        <row r="1974">
          <cell r="G1974" t="str">
            <v>CSE001.2</v>
          </cell>
        </row>
        <row r="1975">
          <cell r="G1975" t="str">
            <v>CSE039.4</v>
          </cell>
        </row>
        <row r="1976">
          <cell r="G1976" t="str">
            <v>CSE039.3</v>
          </cell>
        </row>
        <row r="1977">
          <cell r="G1977" t="str">
            <v>CSE039.1</v>
          </cell>
        </row>
        <row r="1978">
          <cell r="G1978" t="str">
            <v>CSE023N.1</v>
          </cell>
        </row>
        <row r="1979">
          <cell r="G1979" t="str">
            <v>CSD020N.3</v>
          </cell>
        </row>
        <row r="1980">
          <cell r="G1980" t="str">
            <v>CSE014N.3</v>
          </cell>
        </row>
        <row r="1981">
          <cell r="G1981" t="str">
            <v>CSE003.2</v>
          </cell>
        </row>
        <row r="1982">
          <cell r="G1982" t="str">
            <v>CSE041.3</v>
          </cell>
        </row>
        <row r="1983">
          <cell r="G1983" t="str">
            <v>CSE041.5</v>
          </cell>
        </row>
        <row r="1984">
          <cell r="G1984" t="str">
            <v>CSE032.1</v>
          </cell>
        </row>
        <row r="1985">
          <cell r="G1985" t="str">
            <v>CSE026N.1</v>
          </cell>
        </row>
        <row r="1986">
          <cell r="G1986" t="str">
            <v>CSE025N.1</v>
          </cell>
        </row>
        <row r="1987">
          <cell r="G1987" t="str">
            <v>CSE911.1</v>
          </cell>
        </row>
        <row r="1988">
          <cell r="G1988" t="str">
            <v>CTD120N.3</v>
          </cell>
        </row>
        <row r="1989">
          <cell r="G1989" t="str">
            <v>CTD120N.7</v>
          </cell>
        </row>
        <row r="1990">
          <cell r="G1990" t="str">
            <v>CSE015.1</v>
          </cell>
        </row>
        <row r="1991">
          <cell r="G1991" t="str">
            <v>CSD001N.6</v>
          </cell>
        </row>
        <row r="1992">
          <cell r="G1992" t="str">
            <v>CSE011.2</v>
          </cell>
        </row>
        <row r="1993">
          <cell r="G1993" t="str">
            <v>CSE013.3</v>
          </cell>
        </row>
        <row r="1994">
          <cell r="G1994" t="str">
            <v>CSE027.1</v>
          </cell>
        </row>
        <row r="1995">
          <cell r="G1995" t="str">
            <v>CSE003.4</v>
          </cell>
        </row>
        <row r="1996">
          <cell r="G1996" t="str">
            <v>CSE007N.2</v>
          </cell>
        </row>
        <row r="1997">
          <cell r="G1997" t="str">
            <v>CSE003.1</v>
          </cell>
        </row>
        <row r="1998">
          <cell r="G1998" t="str">
            <v>CSD014N.5</v>
          </cell>
        </row>
        <row r="1999">
          <cell r="G1999" t="str">
            <v>CSE003.6</v>
          </cell>
        </row>
        <row r="2000">
          <cell r="G2000" t="str">
            <v>CSE003.5</v>
          </cell>
        </row>
        <row r="2001">
          <cell r="G2001" t="str">
            <v>CSE014N.1</v>
          </cell>
        </row>
        <row r="2002">
          <cell r="G2002" t="str">
            <v>CSE013.1</v>
          </cell>
        </row>
        <row r="2003">
          <cell r="G2003" t="str">
            <v>CSE028.1</v>
          </cell>
        </row>
        <row r="2004">
          <cell r="G2004" t="str">
            <v>CSE029.1</v>
          </cell>
        </row>
        <row r="2005">
          <cell r="G2005" t="str">
            <v>CSE910.1</v>
          </cell>
        </row>
        <row r="2006">
          <cell r="G2006" t="str">
            <v>CSE018N.3</v>
          </cell>
        </row>
        <row r="2007">
          <cell r="G2007" t="str">
            <v>CSD014N.1</v>
          </cell>
        </row>
        <row r="2008">
          <cell r="G2008" t="str">
            <v>CSE018N.4</v>
          </cell>
        </row>
        <row r="2009">
          <cell r="G2009" t="str">
            <v>CSE018N.1</v>
          </cell>
        </row>
        <row r="2010">
          <cell r="G2010" t="str">
            <v>CSD001N.1</v>
          </cell>
        </row>
        <row r="2011">
          <cell r="G2011" t="str">
            <v>CMF136.1</v>
          </cell>
        </row>
        <row r="2012">
          <cell r="G2012" t="str">
            <v>CMF135.1</v>
          </cell>
        </row>
        <row r="2013">
          <cell r="G2013" t="str">
            <v>CMF134.1</v>
          </cell>
        </row>
        <row r="2014">
          <cell r="G2014" t="str">
            <v>CMF133.1</v>
          </cell>
        </row>
        <row r="2015">
          <cell r="G2015" t="str">
            <v>CMF132.1</v>
          </cell>
        </row>
        <row r="2016">
          <cell r="G2016" t="str">
            <v>CMF131.1</v>
          </cell>
        </row>
        <row r="2017">
          <cell r="G2017" t="str">
            <v>CMF129.1</v>
          </cell>
        </row>
        <row r="2018">
          <cell r="G2018" t="str">
            <v>CMF130.1</v>
          </cell>
        </row>
        <row r="2019">
          <cell r="G2019" t="str">
            <v>CMF126.1</v>
          </cell>
        </row>
        <row r="2020">
          <cell r="G2020" t="str">
            <v>CMF121.1</v>
          </cell>
        </row>
        <row r="2021">
          <cell r="G2021" t="str">
            <v>CMF127.1</v>
          </cell>
        </row>
        <row r="2022">
          <cell r="G2022" t="str">
            <v>CMF123.1</v>
          </cell>
        </row>
        <row r="2023">
          <cell r="G2023" t="str">
            <v>CMF128.1</v>
          </cell>
        </row>
        <row r="2024">
          <cell r="G2024" t="str">
            <v>CMF125.1</v>
          </cell>
        </row>
        <row r="2025">
          <cell r="G2025" t="str">
            <v>CMF122.1</v>
          </cell>
        </row>
        <row r="2026">
          <cell r="G2026" t="str">
            <v>CMF124.1</v>
          </cell>
        </row>
        <row r="2027">
          <cell r="G2027" t="str">
            <v>CMF117.1</v>
          </cell>
        </row>
        <row r="2028">
          <cell r="G2028" t="str">
            <v>CMF118.1</v>
          </cell>
        </row>
        <row r="2029">
          <cell r="G2029" t="str">
            <v>CMF107.1</v>
          </cell>
        </row>
        <row r="2030">
          <cell r="G2030" t="str">
            <v>CMF104.1</v>
          </cell>
        </row>
        <row r="2031">
          <cell r="G2031" t="str">
            <v>CMF098.1</v>
          </cell>
        </row>
        <row r="2032">
          <cell r="G2032" t="str">
            <v>CMF112.1</v>
          </cell>
        </row>
        <row r="2033">
          <cell r="G2033" t="str">
            <v>CMF109.1</v>
          </cell>
        </row>
        <row r="2034">
          <cell r="G2034" t="str">
            <v>CMF113.1</v>
          </cell>
        </row>
        <row r="2035">
          <cell r="G2035" t="str">
            <v>CMF115.1</v>
          </cell>
        </row>
        <row r="2036">
          <cell r="G2036" t="str">
            <v>CMF111.1</v>
          </cell>
        </row>
        <row r="2037">
          <cell r="G2037" t="str">
            <v>CMF119.1</v>
          </cell>
        </row>
        <row r="2038">
          <cell r="G2038" t="str">
            <v>CMF116.1</v>
          </cell>
        </row>
        <row r="2039">
          <cell r="G2039" t="str">
            <v>CMF114.1</v>
          </cell>
        </row>
        <row r="2040">
          <cell r="G2040" t="str">
            <v>CMF105.1</v>
          </cell>
        </row>
        <row r="2041">
          <cell r="G2041" t="str">
            <v>CMF120.1</v>
          </cell>
        </row>
        <row r="2042">
          <cell r="G2042" t="str">
            <v>CMF110.1</v>
          </cell>
        </row>
        <row r="2043">
          <cell r="G2043" t="str">
            <v>CMF102.1</v>
          </cell>
        </row>
        <row r="2044">
          <cell r="G2044" t="str">
            <v>CMF106.1</v>
          </cell>
        </row>
        <row r="2045">
          <cell r="G2045" t="str">
            <v>CMF108.1</v>
          </cell>
        </row>
        <row r="2046">
          <cell r="G2046" t="str">
            <v>CMF103.1</v>
          </cell>
        </row>
        <row r="2047">
          <cell r="G2047" t="str">
            <v>CMF094.1</v>
          </cell>
        </row>
        <row r="2048">
          <cell r="G2048" t="str">
            <v>CMF085.1</v>
          </cell>
        </row>
        <row r="2049">
          <cell r="G2049" t="str">
            <v>CMF093.1</v>
          </cell>
        </row>
        <row r="2050">
          <cell r="G2050" t="str">
            <v>CMF079.1</v>
          </cell>
        </row>
        <row r="2051">
          <cell r="G2051" t="str">
            <v>CMF101.1</v>
          </cell>
        </row>
        <row r="2052">
          <cell r="G2052" t="str">
            <v>CMF091.1</v>
          </cell>
        </row>
        <row r="2053">
          <cell r="G2053" t="str">
            <v>CMF100.1</v>
          </cell>
        </row>
        <row r="2054">
          <cell r="G2054" t="str">
            <v>CMF095.1</v>
          </cell>
        </row>
        <row r="2055">
          <cell r="G2055" t="str">
            <v>CMF096.1</v>
          </cell>
        </row>
        <row r="2056">
          <cell r="G2056" t="str">
            <v>CMF097.1</v>
          </cell>
        </row>
        <row r="2057">
          <cell r="G2057" t="str">
            <v>CMF099.1</v>
          </cell>
        </row>
        <row r="2058">
          <cell r="G2058" t="str">
            <v>CMF087.1</v>
          </cell>
        </row>
        <row r="2059">
          <cell r="G2059" t="str">
            <v>CMF064.1</v>
          </cell>
        </row>
        <row r="2060">
          <cell r="G2060" t="str">
            <v>CMF065.1</v>
          </cell>
        </row>
        <row r="2061">
          <cell r="G2061" t="str">
            <v>CMF092.1</v>
          </cell>
        </row>
        <row r="2062">
          <cell r="G2062" t="str">
            <v>CMF089.1</v>
          </cell>
        </row>
        <row r="2063">
          <cell r="G2063" t="str">
            <v>CMF046.1</v>
          </cell>
        </row>
        <row r="2064">
          <cell r="G2064" t="str">
            <v>CMF090.1</v>
          </cell>
        </row>
        <row r="2065">
          <cell r="G2065" t="str">
            <v>CMF061.1</v>
          </cell>
        </row>
        <row r="2066">
          <cell r="G2066" t="str">
            <v>CMF075.1</v>
          </cell>
        </row>
        <row r="2067">
          <cell r="G2067" t="str">
            <v>CMF058.1</v>
          </cell>
        </row>
        <row r="2068">
          <cell r="G2068" t="str">
            <v>CMF076.1</v>
          </cell>
        </row>
        <row r="2069">
          <cell r="G2069" t="str">
            <v>CMF070.1</v>
          </cell>
        </row>
        <row r="2070">
          <cell r="G2070" t="str">
            <v>CMF067.1</v>
          </cell>
        </row>
        <row r="2071">
          <cell r="G2071" t="str">
            <v>CMF080.1</v>
          </cell>
        </row>
        <row r="2072">
          <cell r="G2072" t="str">
            <v>CMF083.1</v>
          </cell>
        </row>
        <row r="2073">
          <cell r="G2073" t="str">
            <v>CMF073.1</v>
          </cell>
        </row>
        <row r="2074">
          <cell r="G2074" t="str">
            <v>CMF072.1</v>
          </cell>
        </row>
        <row r="2075">
          <cell r="G2075" t="str">
            <v>CMF051.1</v>
          </cell>
        </row>
        <row r="2076">
          <cell r="G2076" t="str">
            <v>CMF053.1</v>
          </cell>
        </row>
        <row r="2077">
          <cell r="G2077" t="str">
            <v>CMF082.1</v>
          </cell>
        </row>
        <row r="2078">
          <cell r="G2078" t="str">
            <v>CMF081.1</v>
          </cell>
        </row>
        <row r="2079">
          <cell r="G2079" t="str">
            <v>CMF074.1</v>
          </cell>
        </row>
        <row r="2080">
          <cell r="G2080" t="str">
            <v>CMF084.1</v>
          </cell>
        </row>
        <row r="2081">
          <cell r="G2081" t="str">
            <v>CMF088.1</v>
          </cell>
        </row>
        <row r="2082">
          <cell r="G2082" t="str">
            <v>CMF077.1</v>
          </cell>
        </row>
        <row r="2083">
          <cell r="G2083" t="str">
            <v>CMF071.1</v>
          </cell>
        </row>
        <row r="2084">
          <cell r="G2084" t="str">
            <v>CMF086.1</v>
          </cell>
        </row>
        <row r="2085">
          <cell r="G2085" t="str">
            <v>CMF066.1</v>
          </cell>
        </row>
        <row r="2086">
          <cell r="G2086" t="str">
            <v>CMF063.1</v>
          </cell>
        </row>
        <row r="2087">
          <cell r="G2087" t="str">
            <v>CMF068.1</v>
          </cell>
        </row>
        <row r="2088">
          <cell r="G2088" t="str">
            <v>CMF043.1</v>
          </cell>
        </row>
        <row r="2089">
          <cell r="G2089" t="str">
            <v>CMF078.1</v>
          </cell>
        </row>
        <row r="2090">
          <cell r="G2090" t="str">
            <v>CME026.1</v>
          </cell>
        </row>
        <row r="2091">
          <cell r="G2091" t="str">
            <v>CMF069.1</v>
          </cell>
        </row>
        <row r="2092">
          <cell r="G2092" t="str">
            <v>CMF060.1</v>
          </cell>
        </row>
        <row r="2093">
          <cell r="G2093" t="str">
            <v>CME537.1</v>
          </cell>
        </row>
        <row r="2094">
          <cell r="G2094" t="str">
            <v>CMF050.1</v>
          </cell>
        </row>
        <row r="2095">
          <cell r="G2095" t="str">
            <v>CMF052.1</v>
          </cell>
        </row>
        <row r="2096">
          <cell r="G2096" t="str">
            <v>CMF001.1</v>
          </cell>
        </row>
        <row r="2097">
          <cell r="G2097" t="str">
            <v>CMF062.1</v>
          </cell>
        </row>
        <row r="2098">
          <cell r="G2098" t="str">
            <v>CMF054.1</v>
          </cell>
        </row>
        <row r="2099">
          <cell r="G2099" t="str">
            <v>CMF059.1</v>
          </cell>
        </row>
        <row r="2100">
          <cell r="G2100" t="str">
            <v>CMF049.1</v>
          </cell>
        </row>
        <row r="2101">
          <cell r="G2101" t="str">
            <v>CMF057.1</v>
          </cell>
        </row>
        <row r="2102">
          <cell r="G2102" t="str">
            <v>CMF005.1</v>
          </cell>
        </row>
        <row r="2103">
          <cell r="G2103" t="str">
            <v>CMF028.1</v>
          </cell>
        </row>
        <row r="2104">
          <cell r="G2104" t="str">
            <v>CME531.1</v>
          </cell>
        </row>
        <row r="2105">
          <cell r="G2105" t="str">
            <v>CMF027.1</v>
          </cell>
        </row>
        <row r="2106">
          <cell r="G2106" t="str">
            <v>CMF037.1</v>
          </cell>
        </row>
        <row r="2107">
          <cell r="G2107" t="str">
            <v>CME512.1</v>
          </cell>
        </row>
        <row r="2108">
          <cell r="G2108" t="str">
            <v>CMF044.1</v>
          </cell>
        </row>
        <row r="2109">
          <cell r="G2109" t="str">
            <v>CMF047.1</v>
          </cell>
        </row>
        <row r="2110">
          <cell r="G2110" t="str">
            <v>CMF032.1</v>
          </cell>
        </row>
        <row r="2111">
          <cell r="G2111" t="str">
            <v>CMF048.1</v>
          </cell>
        </row>
        <row r="2112">
          <cell r="G2112" t="str">
            <v>CMF040.1</v>
          </cell>
        </row>
        <row r="2113">
          <cell r="G2113" t="str">
            <v>CMF042.1</v>
          </cell>
        </row>
        <row r="2114">
          <cell r="G2114" t="str">
            <v>CMF055.1</v>
          </cell>
        </row>
        <row r="2115">
          <cell r="G2115" t="str">
            <v>CMF041.1</v>
          </cell>
        </row>
        <row r="2116">
          <cell r="G2116" t="str">
            <v>CMF038.1</v>
          </cell>
        </row>
        <row r="2117">
          <cell r="G2117" t="str">
            <v>CMF056.1</v>
          </cell>
        </row>
        <row r="2118">
          <cell r="G2118" t="str">
            <v>CMF025.1</v>
          </cell>
        </row>
        <row r="2119">
          <cell r="G2119" t="str">
            <v>CMF026.1</v>
          </cell>
        </row>
        <row r="2120">
          <cell r="G2120" t="str">
            <v>CMF034.1</v>
          </cell>
        </row>
        <row r="2121">
          <cell r="G2121" t="str">
            <v>CMF020.1</v>
          </cell>
        </row>
        <row r="2122">
          <cell r="G2122" t="str">
            <v>CMF021.1</v>
          </cell>
        </row>
        <row r="2123">
          <cell r="G2123" t="str">
            <v>CMF008.1</v>
          </cell>
        </row>
        <row r="2124">
          <cell r="G2124" t="str">
            <v>CME478.1</v>
          </cell>
        </row>
        <row r="2125">
          <cell r="G2125" t="str">
            <v>CMF003.1</v>
          </cell>
        </row>
        <row r="2126">
          <cell r="G2126" t="str">
            <v>CME548.1</v>
          </cell>
        </row>
        <row r="2127">
          <cell r="G2127" t="str">
            <v>CMF019.1</v>
          </cell>
        </row>
        <row r="2128">
          <cell r="G2128" t="str">
            <v>CMF045.1</v>
          </cell>
        </row>
        <row r="2129">
          <cell r="G2129" t="str">
            <v>CMF029.1</v>
          </cell>
        </row>
        <row r="2130">
          <cell r="G2130" t="str">
            <v>CMF036.1</v>
          </cell>
        </row>
        <row r="2131">
          <cell r="G2131" t="str">
            <v>CMF022.1</v>
          </cell>
        </row>
        <row r="2132">
          <cell r="G2132" t="str">
            <v>CMF030.1</v>
          </cell>
        </row>
        <row r="2133">
          <cell r="G2133" t="str">
            <v>CMF039.1</v>
          </cell>
        </row>
        <row r="2134">
          <cell r="G2134" t="str">
            <v>CMF035.1</v>
          </cell>
        </row>
        <row r="2135">
          <cell r="G2135" t="str">
            <v>CME528.1</v>
          </cell>
        </row>
        <row r="2136">
          <cell r="G2136" t="str">
            <v>CMF024.1</v>
          </cell>
        </row>
        <row r="2137">
          <cell r="G2137" t="str">
            <v>CME533.1</v>
          </cell>
        </row>
        <row r="2138">
          <cell r="G2138" t="str">
            <v>CMF010.1</v>
          </cell>
        </row>
        <row r="2139">
          <cell r="G2139" t="str">
            <v>CMF004.1</v>
          </cell>
        </row>
        <row r="2140">
          <cell r="G2140" t="str">
            <v>CMF015.1</v>
          </cell>
        </row>
        <row r="2141">
          <cell r="G2141" t="str">
            <v>CMF014.1</v>
          </cell>
        </row>
        <row r="2142">
          <cell r="G2142" t="str">
            <v>CMF011.1</v>
          </cell>
        </row>
        <row r="2143">
          <cell r="G2143" t="str">
            <v>CMF018.1</v>
          </cell>
        </row>
        <row r="2144">
          <cell r="G2144" t="str">
            <v>CMF012.1</v>
          </cell>
        </row>
        <row r="2145">
          <cell r="G2145" t="str">
            <v>CMF023.1</v>
          </cell>
        </row>
        <row r="2146">
          <cell r="G2146" t="str">
            <v>CMF033.1</v>
          </cell>
        </row>
        <row r="2147">
          <cell r="G2147" t="str">
            <v>CMF017.1</v>
          </cell>
        </row>
        <row r="2148">
          <cell r="G2148" t="str">
            <v>CME543.1</v>
          </cell>
        </row>
        <row r="2149">
          <cell r="G2149" t="str">
            <v>CMF006.1</v>
          </cell>
        </row>
        <row r="2150">
          <cell r="G2150" t="str">
            <v>CMF007.1</v>
          </cell>
        </row>
        <row r="2151">
          <cell r="G2151" t="str">
            <v>CME545.1</v>
          </cell>
        </row>
        <row r="2152">
          <cell r="G2152" t="str">
            <v>CMF031.1</v>
          </cell>
        </row>
        <row r="2153">
          <cell r="G2153" t="str">
            <v>CMF013.1</v>
          </cell>
        </row>
        <row r="2154">
          <cell r="G2154" t="str">
            <v>CMF016.1</v>
          </cell>
        </row>
        <row r="2155">
          <cell r="G2155" t="str">
            <v>CME509.1</v>
          </cell>
        </row>
        <row r="2156">
          <cell r="G2156" t="str">
            <v>CMF002.1</v>
          </cell>
        </row>
        <row r="2157">
          <cell r="G2157" t="str">
            <v>CME518.1</v>
          </cell>
        </row>
        <row r="2158">
          <cell r="G2158" t="str">
            <v>CME498.1</v>
          </cell>
        </row>
        <row r="2159">
          <cell r="G2159" t="str">
            <v>CME546.1</v>
          </cell>
        </row>
        <row r="2160">
          <cell r="G2160" t="str">
            <v>CME525.1</v>
          </cell>
        </row>
        <row r="2161">
          <cell r="G2161" t="str">
            <v>CME471.1</v>
          </cell>
        </row>
        <row r="2162">
          <cell r="G2162" t="str">
            <v>CME532.1</v>
          </cell>
        </row>
        <row r="2163">
          <cell r="G2163" t="str">
            <v>CME521.1</v>
          </cell>
        </row>
        <row r="2164">
          <cell r="G2164" t="str">
            <v>CME477.1</v>
          </cell>
        </row>
        <row r="2165">
          <cell r="G2165" t="str">
            <v>CME539.1</v>
          </cell>
        </row>
        <row r="2166">
          <cell r="G2166" t="str">
            <v>CMF009.1</v>
          </cell>
        </row>
        <row r="2167">
          <cell r="G2167" t="str">
            <v>CME526.1</v>
          </cell>
        </row>
        <row r="2168">
          <cell r="G2168" t="str">
            <v>CME542.1</v>
          </cell>
        </row>
        <row r="2169">
          <cell r="G2169" t="str">
            <v>CME457.1</v>
          </cell>
        </row>
        <row r="2170">
          <cell r="G2170" t="str">
            <v>CME523.1</v>
          </cell>
        </row>
        <row r="2171">
          <cell r="G2171" t="str">
            <v>CME435.2</v>
          </cell>
        </row>
        <row r="2172">
          <cell r="G2172" t="str">
            <v>CME535.1</v>
          </cell>
        </row>
        <row r="2173">
          <cell r="G2173" t="str">
            <v>CME534.1</v>
          </cell>
        </row>
        <row r="2174">
          <cell r="G2174" t="str">
            <v>CME544.1</v>
          </cell>
        </row>
        <row r="2175">
          <cell r="G2175" t="str">
            <v>CME452.1</v>
          </cell>
        </row>
        <row r="2176">
          <cell r="G2176" t="str">
            <v>CME549.1</v>
          </cell>
        </row>
        <row r="2177">
          <cell r="G2177" t="str">
            <v>CME541.1</v>
          </cell>
        </row>
        <row r="2178">
          <cell r="G2178" t="str">
            <v>CME527.1</v>
          </cell>
        </row>
        <row r="2179">
          <cell r="G2179" t="str">
            <v>CME538.1</v>
          </cell>
        </row>
        <row r="2180">
          <cell r="G2180" t="str">
            <v>CME465.1</v>
          </cell>
        </row>
        <row r="2181">
          <cell r="G2181" t="str">
            <v>CME547.1</v>
          </cell>
        </row>
        <row r="2182">
          <cell r="G2182" t="str">
            <v>CME510.1</v>
          </cell>
        </row>
        <row r="2183">
          <cell r="G2183" t="str">
            <v>CME500.1</v>
          </cell>
        </row>
        <row r="2184">
          <cell r="G2184" t="str">
            <v>CMC728.2</v>
          </cell>
        </row>
        <row r="2185">
          <cell r="G2185" t="str">
            <v>CMD008.2</v>
          </cell>
        </row>
        <row r="2186">
          <cell r="G2186" t="str">
            <v>CME514.1</v>
          </cell>
        </row>
        <row r="2187">
          <cell r="G2187" t="str">
            <v>CME502.1</v>
          </cell>
        </row>
        <row r="2188">
          <cell r="G2188" t="str">
            <v>CME520.1</v>
          </cell>
        </row>
        <row r="2189">
          <cell r="G2189" t="str">
            <v>CME516.1</v>
          </cell>
        </row>
        <row r="2190">
          <cell r="G2190" t="str">
            <v>CME459.1</v>
          </cell>
        </row>
        <row r="2191">
          <cell r="G2191" t="str">
            <v>CME529.1</v>
          </cell>
        </row>
        <row r="2192">
          <cell r="G2192" t="str">
            <v>CME453.1</v>
          </cell>
        </row>
        <row r="2193">
          <cell r="G2193" t="str">
            <v>CME499.1</v>
          </cell>
        </row>
        <row r="2194">
          <cell r="G2194" t="str">
            <v>CME501.1</v>
          </cell>
        </row>
        <row r="2195">
          <cell r="G2195" t="str">
            <v>CME511.1</v>
          </cell>
        </row>
        <row r="2196">
          <cell r="G2196" t="str">
            <v>CME507.1</v>
          </cell>
        </row>
        <row r="2197">
          <cell r="G2197" t="str">
            <v>CME515.1</v>
          </cell>
        </row>
        <row r="2198">
          <cell r="G2198" t="str">
            <v>CME458.1</v>
          </cell>
        </row>
        <row r="2199">
          <cell r="G2199" t="str">
            <v>CME522.1</v>
          </cell>
        </row>
        <row r="2200">
          <cell r="G2200" t="str">
            <v>CME493.1</v>
          </cell>
        </row>
        <row r="2201">
          <cell r="G2201" t="str">
            <v>CME491.1</v>
          </cell>
        </row>
        <row r="2202">
          <cell r="G2202" t="str">
            <v>CME426.1</v>
          </cell>
        </row>
        <row r="2203">
          <cell r="G2203" t="str">
            <v>CME482.1</v>
          </cell>
        </row>
        <row r="2204">
          <cell r="G2204" t="str">
            <v>CME474.1</v>
          </cell>
        </row>
        <row r="2205">
          <cell r="G2205" t="str">
            <v>CME484.1</v>
          </cell>
        </row>
        <row r="2206">
          <cell r="G2206" t="str">
            <v>CME481.1</v>
          </cell>
        </row>
        <row r="2207">
          <cell r="G2207" t="str">
            <v>CME495.1</v>
          </cell>
        </row>
        <row r="2208">
          <cell r="G2208" t="str">
            <v>CME505.1</v>
          </cell>
        </row>
        <row r="2209">
          <cell r="G2209" t="str">
            <v>CME487.1</v>
          </cell>
        </row>
        <row r="2210">
          <cell r="G2210" t="str">
            <v>CME464.1</v>
          </cell>
        </row>
        <row r="2211">
          <cell r="G2211" t="str">
            <v>CME460.1</v>
          </cell>
        </row>
        <row r="2212">
          <cell r="G2212" t="str">
            <v>CME488.1</v>
          </cell>
        </row>
        <row r="2213">
          <cell r="G2213" t="str">
            <v>CME503.1</v>
          </cell>
        </row>
        <row r="2214">
          <cell r="G2214" t="str">
            <v>CME494.1</v>
          </cell>
        </row>
        <row r="2215">
          <cell r="G2215" t="str">
            <v>CME451.1</v>
          </cell>
        </row>
        <row r="2216">
          <cell r="G2216" t="str">
            <v>CME462.1</v>
          </cell>
        </row>
        <row r="2217">
          <cell r="G2217" t="str">
            <v>CME485.1</v>
          </cell>
        </row>
        <row r="2218">
          <cell r="G2218" t="str">
            <v>CME472.1</v>
          </cell>
        </row>
        <row r="2219">
          <cell r="G2219" t="str">
            <v>CME415.1</v>
          </cell>
        </row>
        <row r="2220">
          <cell r="G2220" t="str">
            <v>CME508.1</v>
          </cell>
        </row>
        <row r="2221">
          <cell r="G2221" t="str">
            <v>CME506.1</v>
          </cell>
        </row>
        <row r="2222">
          <cell r="G2222" t="str">
            <v>CME517.1</v>
          </cell>
        </row>
        <row r="2223">
          <cell r="G2223" t="str">
            <v>CME473.1</v>
          </cell>
        </row>
        <row r="2224">
          <cell r="G2224" t="str">
            <v>CME496.1</v>
          </cell>
        </row>
        <row r="2225">
          <cell r="G2225" t="str">
            <v>CME469.1</v>
          </cell>
        </row>
        <row r="2226">
          <cell r="G2226" t="str">
            <v>CME432.1</v>
          </cell>
        </row>
        <row r="2227">
          <cell r="G2227" t="str">
            <v>CME490.1</v>
          </cell>
        </row>
        <row r="2228">
          <cell r="G2228" t="str">
            <v>CME476.1</v>
          </cell>
        </row>
        <row r="2229">
          <cell r="G2229" t="str">
            <v>CME416.1</v>
          </cell>
        </row>
        <row r="2230">
          <cell r="G2230" t="str">
            <v>CME440.1</v>
          </cell>
        </row>
        <row r="2231">
          <cell r="G2231" t="str">
            <v>CME475.1</v>
          </cell>
        </row>
        <row r="2232">
          <cell r="G2232" t="str">
            <v>CME447.1</v>
          </cell>
        </row>
        <row r="2233">
          <cell r="G2233" t="str">
            <v>CME492.1</v>
          </cell>
        </row>
        <row r="2234">
          <cell r="G2234" t="str">
            <v>CME430.1</v>
          </cell>
        </row>
        <row r="2235">
          <cell r="G2235" t="str">
            <v>CME461.1</v>
          </cell>
        </row>
        <row r="2236">
          <cell r="G2236" t="str">
            <v>CME455.1</v>
          </cell>
        </row>
        <row r="2237">
          <cell r="G2237" t="str">
            <v>CME449.1</v>
          </cell>
        </row>
        <row r="2238">
          <cell r="G2238" t="str">
            <v>CME497.1</v>
          </cell>
        </row>
        <row r="2239">
          <cell r="G2239" t="str">
            <v>CME468.1</v>
          </cell>
        </row>
        <row r="2240">
          <cell r="G2240" t="str">
            <v>CME454.1</v>
          </cell>
        </row>
        <row r="2241">
          <cell r="G2241" t="str">
            <v>CME448.1</v>
          </cell>
        </row>
        <row r="2242">
          <cell r="G2242" t="str">
            <v>CME486.1</v>
          </cell>
        </row>
        <row r="2243">
          <cell r="G2243" t="str">
            <v>CME446.1</v>
          </cell>
        </row>
        <row r="2244">
          <cell r="G2244" t="str">
            <v>CME435.1</v>
          </cell>
        </row>
        <row r="2245">
          <cell r="G2245" t="str">
            <v>CME466.1</v>
          </cell>
        </row>
        <row r="2246">
          <cell r="G2246" t="str">
            <v>CME456.1</v>
          </cell>
        </row>
        <row r="2247">
          <cell r="G2247" t="str">
            <v>CME443.1</v>
          </cell>
        </row>
        <row r="2248">
          <cell r="G2248" t="str">
            <v>CME479.1</v>
          </cell>
        </row>
        <row r="2249">
          <cell r="G2249" t="str">
            <v>CME470.1</v>
          </cell>
        </row>
        <row r="2250">
          <cell r="G2250" t="str">
            <v>CME398.1</v>
          </cell>
        </row>
        <row r="2251">
          <cell r="G2251" t="str">
            <v>CME428.1</v>
          </cell>
        </row>
        <row r="2252">
          <cell r="G2252" t="str">
            <v>CME445.1</v>
          </cell>
        </row>
        <row r="2253">
          <cell r="G2253" t="str">
            <v>CME420.1</v>
          </cell>
        </row>
        <row r="2254">
          <cell r="G2254" t="str">
            <v>CME389.1</v>
          </cell>
        </row>
        <row r="2255">
          <cell r="G2255" t="str">
            <v>CME483.1</v>
          </cell>
        </row>
        <row r="2256">
          <cell r="G2256" t="str">
            <v>CME438.1</v>
          </cell>
        </row>
        <row r="2257">
          <cell r="G2257" t="str">
            <v>CME450.1</v>
          </cell>
        </row>
        <row r="2258">
          <cell r="G2258" t="str">
            <v>CME442.1</v>
          </cell>
        </row>
        <row r="2259">
          <cell r="G2259" t="str">
            <v>CME436.1</v>
          </cell>
        </row>
        <row r="2260">
          <cell r="G2260" t="str">
            <v>CME015.1</v>
          </cell>
        </row>
        <row r="2261">
          <cell r="G2261" t="str">
            <v>CME406.1</v>
          </cell>
        </row>
        <row r="2262">
          <cell r="G2262" t="str">
            <v>CME441.1</v>
          </cell>
        </row>
        <row r="2263">
          <cell r="G2263" t="str">
            <v>CME463.1</v>
          </cell>
        </row>
        <row r="2264">
          <cell r="G2264" t="str">
            <v>CME399.1</v>
          </cell>
        </row>
        <row r="2265">
          <cell r="G2265" t="str">
            <v>CME424.1</v>
          </cell>
        </row>
        <row r="2266">
          <cell r="G2266" t="str">
            <v>CME412.1</v>
          </cell>
        </row>
        <row r="2267">
          <cell r="G2267" t="str">
            <v>CME427.1</v>
          </cell>
        </row>
        <row r="2268">
          <cell r="G2268" t="str">
            <v>CME362.1</v>
          </cell>
        </row>
        <row r="2269">
          <cell r="G2269" t="str">
            <v>CME409.1</v>
          </cell>
        </row>
        <row r="2270">
          <cell r="G2270" t="str">
            <v>CME401.1</v>
          </cell>
        </row>
        <row r="2271">
          <cell r="G2271" t="str">
            <v>CME423.1</v>
          </cell>
        </row>
        <row r="2272">
          <cell r="G2272" t="str">
            <v>CME433.1</v>
          </cell>
        </row>
        <row r="2273">
          <cell r="G2273" t="str">
            <v>CME341.1</v>
          </cell>
        </row>
        <row r="2274">
          <cell r="G2274" t="str">
            <v>CME439.1</v>
          </cell>
        </row>
        <row r="2275">
          <cell r="G2275" t="str">
            <v>CME419.1</v>
          </cell>
        </row>
        <row r="2276">
          <cell r="G2276" t="str">
            <v>CME431.1</v>
          </cell>
        </row>
        <row r="2277">
          <cell r="G2277" t="str">
            <v>CME444.1</v>
          </cell>
        </row>
        <row r="2278">
          <cell r="G2278" t="str">
            <v>CME390.1</v>
          </cell>
        </row>
        <row r="2279">
          <cell r="G2279" t="str">
            <v>CME387.1</v>
          </cell>
        </row>
        <row r="2280">
          <cell r="G2280" t="str">
            <v>CME437.1</v>
          </cell>
        </row>
        <row r="2281">
          <cell r="G2281" t="str">
            <v>CME403.1</v>
          </cell>
        </row>
        <row r="2282">
          <cell r="G2282" t="str">
            <v>CME413.1</v>
          </cell>
        </row>
        <row r="2283">
          <cell r="G2283" t="str">
            <v>CME359.1</v>
          </cell>
        </row>
        <row r="2284">
          <cell r="G2284" t="str">
            <v>CME429.1</v>
          </cell>
        </row>
        <row r="2285">
          <cell r="G2285" t="str">
            <v>CME422.1</v>
          </cell>
        </row>
        <row r="2286">
          <cell r="G2286" t="str">
            <v>CME405.1</v>
          </cell>
        </row>
        <row r="2287">
          <cell r="G2287" t="str">
            <v>CMC187.1</v>
          </cell>
        </row>
        <row r="2288">
          <cell r="G2288" t="str">
            <v>CME418.1</v>
          </cell>
        </row>
        <row r="2289">
          <cell r="G2289" t="str">
            <v>CME417.1</v>
          </cell>
        </row>
        <row r="2290">
          <cell r="G2290" t="str">
            <v>CME392.1</v>
          </cell>
        </row>
        <row r="2291">
          <cell r="G2291" t="str">
            <v>CME434.1</v>
          </cell>
        </row>
        <row r="2292">
          <cell r="G2292" t="str">
            <v>CME407.1</v>
          </cell>
        </row>
        <row r="2293">
          <cell r="G2293" t="str">
            <v>CME395.1</v>
          </cell>
        </row>
        <row r="2294">
          <cell r="G2294" t="str">
            <v>CME360.1</v>
          </cell>
        </row>
        <row r="2295">
          <cell r="G2295" t="str">
            <v>CME336.1</v>
          </cell>
        </row>
        <row r="2296">
          <cell r="G2296" t="str">
            <v>CMC160.1</v>
          </cell>
        </row>
        <row r="2297">
          <cell r="G2297" t="str">
            <v>CME334.1</v>
          </cell>
        </row>
        <row r="2298">
          <cell r="G2298" t="str">
            <v>CME311.1</v>
          </cell>
        </row>
        <row r="2299">
          <cell r="G2299" t="str">
            <v>CME411.1</v>
          </cell>
        </row>
        <row r="2300">
          <cell r="G2300" t="str">
            <v>CME366.1</v>
          </cell>
        </row>
        <row r="2301">
          <cell r="G2301" t="str">
            <v>CME337.1</v>
          </cell>
        </row>
        <row r="2302">
          <cell r="G2302" t="str">
            <v>CME396.1</v>
          </cell>
        </row>
        <row r="2303">
          <cell r="G2303" t="str">
            <v>CME410.1</v>
          </cell>
        </row>
        <row r="2304">
          <cell r="G2304" t="str">
            <v>CME344.1</v>
          </cell>
        </row>
        <row r="2305">
          <cell r="G2305" t="str">
            <v>CME402.1</v>
          </cell>
        </row>
        <row r="2306">
          <cell r="G2306" t="str">
            <v>CME391.1</v>
          </cell>
        </row>
        <row r="2307">
          <cell r="G2307" t="str">
            <v>CME324.1</v>
          </cell>
        </row>
        <row r="2308">
          <cell r="G2308" t="str">
            <v>CME363.1</v>
          </cell>
        </row>
        <row r="2309">
          <cell r="G2309" t="str">
            <v>CME331.1</v>
          </cell>
        </row>
        <row r="2310">
          <cell r="G2310" t="str">
            <v>CME374.1</v>
          </cell>
        </row>
        <row r="2311">
          <cell r="G2311" t="str">
            <v>CME369.1</v>
          </cell>
        </row>
        <row r="2312">
          <cell r="G2312" t="str">
            <v>CME375.1</v>
          </cell>
        </row>
        <row r="2313">
          <cell r="G2313" t="str">
            <v>CME414.1</v>
          </cell>
        </row>
        <row r="2314">
          <cell r="G2314" t="str">
            <v>CME384.1</v>
          </cell>
        </row>
        <row r="2315">
          <cell r="G2315" t="str">
            <v>CME397.1</v>
          </cell>
        </row>
        <row r="2316">
          <cell r="G2316" t="str">
            <v>CME355.1</v>
          </cell>
        </row>
        <row r="2317">
          <cell r="G2317" t="str">
            <v>CME340.1</v>
          </cell>
        </row>
        <row r="2318">
          <cell r="G2318" t="str">
            <v>CME408.1</v>
          </cell>
        </row>
        <row r="2319">
          <cell r="G2319" t="str">
            <v>CME368.1</v>
          </cell>
        </row>
        <row r="2320">
          <cell r="G2320" t="str">
            <v>CME404.1</v>
          </cell>
        </row>
        <row r="2321">
          <cell r="G2321" t="str">
            <v>CME353.1</v>
          </cell>
        </row>
        <row r="2322">
          <cell r="G2322" t="str">
            <v>CME394.1</v>
          </cell>
        </row>
        <row r="2323">
          <cell r="G2323" t="str">
            <v>CME386.1</v>
          </cell>
        </row>
        <row r="2324">
          <cell r="G2324" t="str">
            <v>CME321.1</v>
          </cell>
        </row>
        <row r="2325">
          <cell r="G2325" t="str">
            <v>CME400.1</v>
          </cell>
        </row>
        <row r="2326">
          <cell r="G2326" t="str">
            <v>CME385.1</v>
          </cell>
        </row>
        <row r="2327">
          <cell r="G2327" t="str">
            <v>CME361.1</v>
          </cell>
        </row>
        <row r="2328">
          <cell r="G2328" t="str">
            <v>CME358.1</v>
          </cell>
        </row>
        <row r="2329">
          <cell r="G2329" t="str">
            <v>CME393.1</v>
          </cell>
        </row>
        <row r="2330">
          <cell r="G2330" t="str">
            <v>CME378.1</v>
          </cell>
        </row>
        <row r="2331">
          <cell r="G2331" t="str">
            <v>CME388.1</v>
          </cell>
        </row>
        <row r="2332">
          <cell r="G2332" t="str">
            <v>CME371.1</v>
          </cell>
        </row>
        <row r="2333">
          <cell r="G2333" t="str">
            <v>CME338.1</v>
          </cell>
        </row>
        <row r="2334">
          <cell r="G2334" t="str">
            <v>CME377.1</v>
          </cell>
        </row>
        <row r="2335">
          <cell r="G2335" t="str">
            <v>CME370.1</v>
          </cell>
        </row>
        <row r="2336">
          <cell r="G2336" t="str">
            <v>CME364.1</v>
          </cell>
        </row>
        <row r="2337">
          <cell r="G2337" t="str">
            <v>CME350.1</v>
          </cell>
        </row>
        <row r="2338">
          <cell r="G2338" t="str">
            <v>CMC584.2</v>
          </cell>
        </row>
        <row r="2339">
          <cell r="G2339" t="str">
            <v>CME072.1</v>
          </cell>
        </row>
        <row r="2340">
          <cell r="G2340" t="str">
            <v>CMD625.1</v>
          </cell>
        </row>
        <row r="2341">
          <cell r="G2341" t="str">
            <v>CMD497.1</v>
          </cell>
        </row>
        <row r="2342">
          <cell r="G2342" t="str">
            <v>CME381.1</v>
          </cell>
        </row>
        <row r="2343">
          <cell r="G2343" t="str">
            <v>CME383.1</v>
          </cell>
        </row>
        <row r="2344">
          <cell r="G2344" t="str">
            <v>CME230.1</v>
          </cell>
        </row>
        <row r="2345">
          <cell r="G2345" t="str">
            <v>CME347.1</v>
          </cell>
        </row>
        <row r="2346">
          <cell r="G2346" t="str">
            <v>CME343.1</v>
          </cell>
        </row>
        <row r="2347">
          <cell r="G2347" t="str">
            <v>CME308.1</v>
          </cell>
        </row>
        <row r="2348">
          <cell r="G2348" t="str">
            <v>CME380.1</v>
          </cell>
        </row>
        <row r="2349">
          <cell r="G2349" t="str">
            <v>CME273.1</v>
          </cell>
        </row>
        <row r="2350">
          <cell r="G2350" t="str">
            <v>CME319.1</v>
          </cell>
        </row>
        <row r="2351">
          <cell r="G2351" t="str">
            <v>CME379.1</v>
          </cell>
        </row>
        <row r="2352">
          <cell r="G2352" t="str">
            <v>CME357.1</v>
          </cell>
        </row>
        <row r="2353">
          <cell r="G2353" t="str">
            <v>CME354.1</v>
          </cell>
        </row>
        <row r="2354">
          <cell r="G2354" t="str">
            <v>CME351.1</v>
          </cell>
        </row>
        <row r="2355">
          <cell r="G2355" t="str">
            <v>CME349.1</v>
          </cell>
        </row>
        <row r="2356">
          <cell r="G2356" t="str">
            <v>CMC012.1</v>
          </cell>
        </row>
        <row r="2357">
          <cell r="G2357" t="str">
            <v>CME254.1</v>
          </cell>
        </row>
        <row r="2358">
          <cell r="G2358" t="str">
            <v>CME365.1</v>
          </cell>
        </row>
        <row r="2359">
          <cell r="G2359" t="str">
            <v>CME356.1</v>
          </cell>
        </row>
        <row r="2360">
          <cell r="G2360" t="str">
            <v>CME333.1</v>
          </cell>
        </row>
        <row r="2361">
          <cell r="G2361" t="str">
            <v>CME382.1</v>
          </cell>
        </row>
        <row r="2362">
          <cell r="G2362" t="str">
            <v>CME372.1</v>
          </cell>
        </row>
        <row r="2363">
          <cell r="G2363" t="str">
            <v>CME276.1</v>
          </cell>
        </row>
        <row r="2364">
          <cell r="G2364" t="str">
            <v>CME367.1</v>
          </cell>
        </row>
        <row r="2365">
          <cell r="G2365" t="str">
            <v>CME348.1</v>
          </cell>
        </row>
        <row r="2366">
          <cell r="G2366" t="str">
            <v>CME318.1</v>
          </cell>
        </row>
        <row r="2367">
          <cell r="G2367" t="str">
            <v>CME233.1</v>
          </cell>
        </row>
        <row r="2368">
          <cell r="G2368" t="str">
            <v>CME326.1</v>
          </cell>
        </row>
        <row r="2369">
          <cell r="G2369" t="str">
            <v>CME264.1</v>
          </cell>
        </row>
        <row r="2370">
          <cell r="G2370" t="str">
            <v>CME251.1</v>
          </cell>
        </row>
        <row r="2371">
          <cell r="G2371" t="str">
            <v>CME306.1</v>
          </cell>
        </row>
        <row r="2372">
          <cell r="G2372" t="str">
            <v>CME329.1</v>
          </cell>
        </row>
        <row r="2373">
          <cell r="G2373" t="str">
            <v>CME301.1</v>
          </cell>
        </row>
        <row r="2374">
          <cell r="G2374" t="str">
            <v>CME272.1</v>
          </cell>
        </row>
        <row r="2375">
          <cell r="G2375" t="str">
            <v>CME342.1</v>
          </cell>
        </row>
        <row r="2376">
          <cell r="G2376" t="str">
            <v>CME299.1</v>
          </cell>
        </row>
        <row r="2377">
          <cell r="G2377" t="str">
            <v>CME373.1</v>
          </cell>
        </row>
        <row r="2378">
          <cell r="G2378" t="str">
            <v>CME275.1</v>
          </cell>
        </row>
        <row r="2379">
          <cell r="G2379" t="str">
            <v>CME330.1</v>
          </cell>
        </row>
        <row r="2380">
          <cell r="G2380" t="str">
            <v>CME314.1</v>
          </cell>
        </row>
        <row r="2381">
          <cell r="G2381" t="str">
            <v>CME339.1</v>
          </cell>
        </row>
        <row r="2382">
          <cell r="G2382" t="str">
            <v>CME376.1</v>
          </cell>
        </row>
        <row r="2383">
          <cell r="G2383" t="str">
            <v>CME302.1</v>
          </cell>
        </row>
        <row r="2384">
          <cell r="G2384" t="str">
            <v>CME345.1</v>
          </cell>
        </row>
        <row r="2385">
          <cell r="G2385" t="str">
            <v>CME166.1</v>
          </cell>
        </row>
        <row r="2386">
          <cell r="G2386" t="str">
            <v>CME327.1</v>
          </cell>
        </row>
        <row r="2387">
          <cell r="G2387" t="str">
            <v>CME310.1</v>
          </cell>
        </row>
        <row r="2388">
          <cell r="G2388" t="str">
            <v>CME281.1</v>
          </cell>
        </row>
        <row r="2389">
          <cell r="G2389" t="str">
            <v>CME320.1</v>
          </cell>
        </row>
        <row r="2390">
          <cell r="G2390" t="str">
            <v>CME352.1</v>
          </cell>
        </row>
        <row r="2391">
          <cell r="G2391" t="str">
            <v>CME295.1</v>
          </cell>
        </row>
        <row r="2392">
          <cell r="G2392" t="str">
            <v>CME307.1</v>
          </cell>
        </row>
        <row r="2393">
          <cell r="G2393" t="str">
            <v>CME242.1</v>
          </cell>
        </row>
        <row r="2394">
          <cell r="G2394" t="str">
            <v>CME335.1</v>
          </cell>
        </row>
        <row r="2395">
          <cell r="G2395" t="str">
            <v>CME346.1</v>
          </cell>
        </row>
        <row r="2396">
          <cell r="G2396" t="str">
            <v>CME323.1</v>
          </cell>
        </row>
        <row r="2397">
          <cell r="G2397" t="str">
            <v>CME325.1</v>
          </cell>
        </row>
        <row r="2398">
          <cell r="G2398" t="str">
            <v>CME220.1</v>
          </cell>
        </row>
        <row r="2399">
          <cell r="G2399" t="str">
            <v>CME332.1</v>
          </cell>
        </row>
        <row r="2400">
          <cell r="G2400" t="str">
            <v>CME322.1</v>
          </cell>
        </row>
        <row r="2401">
          <cell r="G2401" t="str">
            <v>CME222.1</v>
          </cell>
        </row>
        <row r="2402">
          <cell r="G2402" t="str">
            <v>CME300.1</v>
          </cell>
        </row>
        <row r="2403">
          <cell r="G2403" t="str">
            <v>CME297.1</v>
          </cell>
        </row>
        <row r="2404">
          <cell r="G2404" t="str">
            <v>CME279.1</v>
          </cell>
        </row>
        <row r="2405">
          <cell r="G2405" t="str">
            <v>CME269.1</v>
          </cell>
        </row>
        <row r="2406">
          <cell r="G2406" t="str">
            <v>CME226.1</v>
          </cell>
        </row>
        <row r="2407">
          <cell r="G2407" t="str">
            <v>CME235.1</v>
          </cell>
        </row>
        <row r="2408">
          <cell r="G2408" t="str">
            <v>CME313.1</v>
          </cell>
        </row>
        <row r="2409">
          <cell r="G2409" t="str">
            <v>CME234.1</v>
          </cell>
        </row>
        <row r="2410">
          <cell r="G2410" t="str">
            <v>CME263.1</v>
          </cell>
        </row>
        <row r="2411">
          <cell r="G2411" t="str">
            <v>CME228.1</v>
          </cell>
        </row>
        <row r="2412">
          <cell r="G2412" t="str">
            <v>CME262.1</v>
          </cell>
        </row>
        <row r="2413">
          <cell r="G2413" t="str">
            <v>CME277.1</v>
          </cell>
        </row>
        <row r="2414">
          <cell r="G2414" t="str">
            <v>CME259.1</v>
          </cell>
        </row>
        <row r="2415">
          <cell r="G2415" t="str">
            <v>CME210.1</v>
          </cell>
        </row>
        <row r="2416">
          <cell r="G2416" t="str">
            <v>CME316.1</v>
          </cell>
        </row>
        <row r="2417">
          <cell r="G2417" t="str">
            <v>CME268.1</v>
          </cell>
        </row>
        <row r="2418">
          <cell r="G2418" t="str">
            <v>CME305.1</v>
          </cell>
        </row>
        <row r="2419">
          <cell r="G2419" t="str">
            <v>CME304.1</v>
          </cell>
        </row>
        <row r="2420">
          <cell r="G2420" t="str">
            <v>CME221.1</v>
          </cell>
        </row>
        <row r="2421">
          <cell r="G2421" t="str">
            <v>CME303.1</v>
          </cell>
        </row>
        <row r="2422">
          <cell r="G2422" t="str">
            <v>CME294.1</v>
          </cell>
        </row>
        <row r="2423">
          <cell r="G2423" t="str">
            <v>CME255.1</v>
          </cell>
        </row>
        <row r="2424">
          <cell r="G2424" t="str">
            <v>CME246.1</v>
          </cell>
        </row>
        <row r="2425">
          <cell r="G2425" t="str">
            <v>CME225.1</v>
          </cell>
        </row>
        <row r="2426">
          <cell r="G2426" t="str">
            <v>CME248.1</v>
          </cell>
        </row>
        <row r="2427">
          <cell r="G2427" t="str">
            <v>CME292.1</v>
          </cell>
        </row>
        <row r="2428">
          <cell r="G2428" t="str">
            <v>CME317.1</v>
          </cell>
        </row>
        <row r="2429">
          <cell r="G2429" t="str">
            <v>CME315.1</v>
          </cell>
        </row>
        <row r="2430">
          <cell r="G2430" t="str">
            <v>CME298.1</v>
          </cell>
        </row>
        <row r="2431">
          <cell r="G2431" t="str">
            <v>CME218.1</v>
          </cell>
        </row>
        <row r="2432">
          <cell r="G2432" t="str">
            <v>CME200.1</v>
          </cell>
        </row>
        <row r="2433">
          <cell r="G2433" t="str">
            <v>CME328.1</v>
          </cell>
        </row>
        <row r="2434">
          <cell r="G2434" t="str">
            <v>CME141.3</v>
          </cell>
        </row>
        <row r="2435">
          <cell r="G2435" t="str">
            <v>CME296.1</v>
          </cell>
        </row>
        <row r="2436">
          <cell r="G2436" t="str">
            <v>CME255.2</v>
          </cell>
        </row>
        <row r="2437">
          <cell r="G2437" t="str">
            <v>CME238.1</v>
          </cell>
        </row>
        <row r="2438">
          <cell r="G2438" t="str">
            <v>CME236.1</v>
          </cell>
        </row>
        <row r="2439">
          <cell r="G2439" t="str">
            <v>CME156.1</v>
          </cell>
        </row>
        <row r="2440">
          <cell r="G2440" t="str">
            <v>CME238.2</v>
          </cell>
        </row>
        <row r="2441">
          <cell r="G2441" t="str">
            <v>CME283.1</v>
          </cell>
        </row>
        <row r="2442">
          <cell r="G2442" t="str">
            <v>CME222.2</v>
          </cell>
        </row>
        <row r="2443">
          <cell r="G2443" t="str">
            <v>CME257.1</v>
          </cell>
        </row>
        <row r="2444">
          <cell r="G2444" t="str">
            <v>CME215.1</v>
          </cell>
        </row>
        <row r="2445">
          <cell r="G2445" t="str">
            <v>CME141.1</v>
          </cell>
        </row>
        <row r="2446">
          <cell r="G2446" t="str">
            <v>CME274.1</v>
          </cell>
        </row>
        <row r="2447">
          <cell r="G2447" t="str">
            <v>CME287.1</v>
          </cell>
        </row>
        <row r="2448">
          <cell r="G2448" t="str">
            <v>CME207.1</v>
          </cell>
        </row>
        <row r="2449">
          <cell r="G2449" t="str">
            <v>CME312.1</v>
          </cell>
        </row>
        <row r="2450">
          <cell r="G2450" t="str">
            <v>CME194.1</v>
          </cell>
        </row>
        <row r="2451">
          <cell r="G2451" t="str">
            <v>CME271.1</v>
          </cell>
        </row>
        <row r="2452">
          <cell r="G2452" t="str">
            <v>CME258.1</v>
          </cell>
        </row>
        <row r="2453">
          <cell r="G2453" t="str">
            <v>CME180.1</v>
          </cell>
        </row>
        <row r="2454">
          <cell r="G2454" t="str">
            <v>CME250.1</v>
          </cell>
        </row>
        <row r="2455">
          <cell r="G2455" t="str">
            <v>CME179.1</v>
          </cell>
        </row>
        <row r="2456">
          <cell r="G2456" t="str">
            <v>CME309.1</v>
          </cell>
        </row>
        <row r="2457">
          <cell r="G2457" t="str">
            <v>CME256.1</v>
          </cell>
        </row>
        <row r="2458">
          <cell r="G2458" t="str">
            <v>CME163.1</v>
          </cell>
        </row>
        <row r="2459">
          <cell r="G2459" t="str">
            <v>CME247.1</v>
          </cell>
        </row>
        <row r="2460">
          <cell r="G2460" t="str">
            <v>CME285.1</v>
          </cell>
        </row>
        <row r="2461">
          <cell r="G2461" t="str">
            <v>CME217.1</v>
          </cell>
        </row>
        <row r="2462">
          <cell r="G2462" t="str">
            <v>CME288.1</v>
          </cell>
        </row>
        <row r="2463">
          <cell r="G2463" t="str">
            <v>CME289.1</v>
          </cell>
        </row>
        <row r="2464">
          <cell r="G2464" t="str">
            <v>CME245.1</v>
          </cell>
        </row>
        <row r="2465">
          <cell r="G2465" t="str">
            <v>CME170.1</v>
          </cell>
        </row>
        <row r="2466">
          <cell r="G2466" t="str">
            <v>CME243.1</v>
          </cell>
        </row>
        <row r="2467">
          <cell r="G2467" t="str">
            <v>CME253.1</v>
          </cell>
        </row>
        <row r="2468">
          <cell r="G2468" t="str">
            <v>CME187.1</v>
          </cell>
        </row>
        <row r="2469">
          <cell r="G2469" t="str">
            <v>CME280.1</v>
          </cell>
        </row>
        <row r="2470">
          <cell r="G2470" t="str">
            <v>CME229.1</v>
          </cell>
        </row>
        <row r="2471">
          <cell r="G2471" t="str">
            <v>CME252.1</v>
          </cell>
        </row>
        <row r="2472">
          <cell r="G2472" t="str">
            <v>CME265.1</v>
          </cell>
        </row>
        <row r="2473">
          <cell r="G2473" t="str">
            <v>CME260.1</v>
          </cell>
        </row>
        <row r="2474">
          <cell r="G2474" t="str">
            <v>CME136.1</v>
          </cell>
        </row>
        <row r="2475">
          <cell r="G2475" t="str">
            <v>CME209.1</v>
          </cell>
        </row>
        <row r="2476">
          <cell r="G2476" t="str">
            <v>CME278.1</v>
          </cell>
        </row>
        <row r="2477">
          <cell r="G2477" t="str">
            <v>CME193.1</v>
          </cell>
        </row>
        <row r="2478">
          <cell r="G2478" t="str">
            <v>CME291.1</v>
          </cell>
        </row>
        <row r="2479">
          <cell r="G2479" t="str">
            <v>CME261.1</v>
          </cell>
        </row>
        <row r="2480">
          <cell r="G2480" t="str">
            <v>CME293.1</v>
          </cell>
        </row>
        <row r="2481">
          <cell r="G2481" t="str">
            <v>CME290.1</v>
          </cell>
        </row>
        <row r="2482">
          <cell r="G2482" t="str">
            <v>CME190.1</v>
          </cell>
        </row>
        <row r="2483">
          <cell r="G2483" t="str">
            <v>CME284.1</v>
          </cell>
        </row>
        <row r="2484">
          <cell r="G2484" t="str">
            <v>CME106.1</v>
          </cell>
        </row>
        <row r="2485">
          <cell r="G2485" t="str">
            <v>CME282.1</v>
          </cell>
        </row>
        <row r="2486">
          <cell r="G2486" t="str">
            <v>CME205.1</v>
          </cell>
        </row>
        <row r="2487">
          <cell r="G2487" t="str">
            <v>CME270.1</v>
          </cell>
        </row>
        <row r="2488">
          <cell r="G2488" t="str">
            <v>CME144.1</v>
          </cell>
        </row>
        <row r="2489">
          <cell r="G2489" t="str">
            <v>CME239.1</v>
          </cell>
        </row>
        <row r="2490">
          <cell r="G2490" t="str">
            <v>CME223.1</v>
          </cell>
        </row>
        <row r="2491">
          <cell r="G2491" t="str">
            <v>CME189.1</v>
          </cell>
        </row>
        <row r="2492">
          <cell r="G2492" t="str">
            <v>CME203.1</v>
          </cell>
        </row>
        <row r="2493">
          <cell r="G2493" t="str">
            <v>CME241.1</v>
          </cell>
        </row>
        <row r="2494">
          <cell r="G2494" t="str">
            <v>CME237.1</v>
          </cell>
        </row>
        <row r="2495">
          <cell r="G2495" t="str">
            <v>CME161.1</v>
          </cell>
        </row>
        <row r="2496">
          <cell r="G2496" t="str">
            <v>CME286.1</v>
          </cell>
        </row>
        <row r="2497">
          <cell r="G2497" t="str">
            <v>CME267.1</v>
          </cell>
        </row>
        <row r="2498">
          <cell r="G2498" t="str">
            <v>CME266.1</v>
          </cell>
        </row>
        <row r="2499">
          <cell r="G2499" t="str">
            <v>CMC545.2</v>
          </cell>
        </row>
        <row r="2500">
          <cell r="G2500" t="str">
            <v>CMC504.2</v>
          </cell>
        </row>
        <row r="2501">
          <cell r="G2501" t="str">
            <v>CMC589.2</v>
          </cell>
        </row>
        <row r="2502">
          <cell r="G2502" t="str">
            <v>CMD404.2</v>
          </cell>
        </row>
        <row r="2503">
          <cell r="G2503" t="str">
            <v>CMD832.1</v>
          </cell>
        </row>
        <row r="2504">
          <cell r="G2504" t="str">
            <v>CME202.1</v>
          </cell>
        </row>
        <row r="2505">
          <cell r="G2505" t="str">
            <v>CMD832.2</v>
          </cell>
        </row>
        <row r="2506">
          <cell r="G2506" t="str">
            <v>CME195.1</v>
          </cell>
        </row>
        <row r="2507">
          <cell r="G2507" t="str">
            <v>CME249.1</v>
          </cell>
        </row>
        <row r="2508">
          <cell r="G2508" t="str">
            <v>CMD542.2</v>
          </cell>
        </row>
        <row r="2509">
          <cell r="G2509" t="str">
            <v>CME208.1</v>
          </cell>
        </row>
        <row r="2510">
          <cell r="G2510" t="str">
            <v>CME211.1</v>
          </cell>
        </row>
        <row r="2511">
          <cell r="G2511" t="str">
            <v>CME240.1</v>
          </cell>
        </row>
        <row r="2512">
          <cell r="G2512" t="str">
            <v>CME108.1</v>
          </cell>
        </row>
        <row r="2513">
          <cell r="G2513" t="str">
            <v>CME224.1</v>
          </cell>
        </row>
        <row r="2514">
          <cell r="G2514" t="str">
            <v>CME184.1</v>
          </cell>
        </row>
        <row r="2515">
          <cell r="G2515" t="str">
            <v>CMD708.2</v>
          </cell>
        </row>
        <row r="2516">
          <cell r="G2516" t="str">
            <v>CME244.1</v>
          </cell>
        </row>
        <row r="2517">
          <cell r="G2517" t="str">
            <v>CME154.1</v>
          </cell>
        </row>
        <row r="2518">
          <cell r="G2518" t="str">
            <v>CME027.1</v>
          </cell>
        </row>
        <row r="2519">
          <cell r="G2519" t="str">
            <v>CME171.1</v>
          </cell>
        </row>
        <row r="2520">
          <cell r="G2520" t="str">
            <v>CME053.1</v>
          </cell>
        </row>
        <row r="2521">
          <cell r="G2521" t="str">
            <v>CME197.1</v>
          </cell>
        </row>
        <row r="2522">
          <cell r="G2522" t="str">
            <v>CME085.1</v>
          </cell>
        </row>
        <row r="2523">
          <cell r="G2523" t="str">
            <v>CME167.1</v>
          </cell>
        </row>
        <row r="2524">
          <cell r="G2524" t="str">
            <v>CME219.1</v>
          </cell>
        </row>
        <row r="2525">
          <cell r="G2525" t="str">
            <v>CME232.1</v>
          </cell>
        </row>
        <row r="2526">
          <cell r="G2526" t="str">
            <v>CMD664.1</v>
          </cell>
        </row>
        <row r="2527">
          <cell r="G2527" t="str">
            <v>CME216.1</v>
          </cell>
        </row>
        <row r="2528">
          <cell r="G2528" t="str">
            <v>CME150.1</v>
          </cell>
        </row>
        <row r="2529">
          <cell r="G2529" t="str">
            <v>CMD040.1</v>
          </cell>
        </row>
        <row r="2530">
          <cell r="G2530" t="str">
            <v>CME201.1</v>
          </cell>
        </row>
        <row r="2531">
          <cell r="G2531" t="str">
            <v>CME176.1</v>
          </cell>
        </row>
        <row r="2532">
          <cell r="G2532" t="str">
            <v>CME126.1</v>
          </cell>
        </row>
        <row r="2533">
          <cell r="G2533" t="str">
            <v>CME188.1</v>
          </cell>
        </row>
        <row r="2534">
          <cell r="G2534" t="str">
            <v>CME177.1</v>
          </cell>
        </row>
        <row r="2535">
          <cell r="G2535" t="str">
            <v>CME146.1</v>
          </cell>
        </row>
        <row r="2536">
          <cell r="G2536" t="str">
            <v>CME160.1</v>
          </cell>
        </row>
        <row r="2537">
          <cell r="G2537" t="str">
            <v>CME183.1</v>
          </cell>
        </row>
        <row r="2538">
          <cell r="G2538" t="str">
            <v>CME155.1</v>
          </cell>
        </row>
        <row r="2539">
          <cell r="G2539" t="str">
            <v>CME191.1</v>
          </cell>
        </row>
        <row r="2540">
          <cell r="G2540" t="str">
            <v>CME175.1</v>
          </cell>
        </row>
        <row r="2541">
          <cell r="G2541" t="str">
            <v>CME227.1</v>
          </cell>
        </row>
        <row r="2542">
          <cell r="G2542" t="str">
            <v>CME090.1</v>
          </cell>
        </row>
        <row r="2543">
          <cell r="G2543" t="str">
            <v>CME178.1</v>
          </cell>
        </row>
        <row r="2544">
          <cell r="G2544" t="str">
            <v>CME081.1</v>
          </cell>
        </row>
        <row r="2545">
          <cell r="G2545" t="str">
            <v>CME214.1</v>
          </cell>
        </row>
        <row r="2546">
          <cell r="G2546" t="str">
            <v>CME181.1</v>
          </cell>
        </row>
        <row r="2547">
          <cell r="G2547" t="str">
            <v>CME162.1</v>
          </cell>
        </row>
        <row r="2548">
          <cell r="G2548" t="str">
            <v>CME172.1</v>
          </cell>
        </row>
        <row r="2549">
          <cell r="G2549" t="str">
            <v>CME088.1</v>
          </cell>
        </row>
        <row r="2550">
          <cell r="G2550" t="str">
            <v>CME174.1</v>
          </cell>
        </row>
        <row r="2551">
          <cell r="G2551" t="str">
            <v>CME140.1</v>
          </cell>
        </row>
        <row r="2552">
          <cell r="G2552" t="str">
            <v>CME134.1</v>
          </cell>
        </row>
        <row r="2553">
          <cell r="G2553" t="str">
            <v>CME165.1</v>
          </cell>
        </row>
        <row r="2554">
          <cell r="G2554" t="str">
            <v>CME119.1</v>
          </cell>
        </row>
        <row r="2555">
          <cell r="G2555" t="str">
            <v>CME173.1</v>
          </cell>
        </row>
        <row r="2556">
          <cell r="G2556" t="str">
            <v>CME078.1</v>
          </cell>
        </row>
        <row r="2557">
          <cell r="G2557" t="str">
            <v>CME100.1</v>
          </cell>
        </row>
        <row r="2558">
          <cell r="G2558" t="str">
            <v>CME185.1</v>
          </cell>
        </row>
        <row r="2559">
          <cell r="G2559" t="str">
            <v>CME138.1</v>
          </cell>
        </row>
        <row r="2560">
          <cell r="G2560" t="str">
            <v>CME213.1</v>
          </cell>
        </row>
        <row r="2561">
          <cell r="G2561" t="str">
            <v>CMD769.1</v>
          </cell>
        </row>
        <row r="2562">
          <cell r="G2562" t="str">
            <v>CME094.1</v>
          </cell>
        </row>
        <row r="2563">
          <cell r="G2563" t="str">
            <v>CME098.1</v>
          </cell>
        </row>
        <row r="2564">
          <cell r="G2564" t="str">
            <v>CME152.1</v>
          </cell>
        </row>
        <row r="2565">
          <cell r="G2565" t="str">
            <v>CMD431.1</v>
          </cell>
        </row>
        <row r="2566">
          <cell r="G2566" t="str">
            <v>CME198.1</v>
          </cell>
        </row>
        <row r="2567">
          <cell r="G2567" t="str">
            <v>CME192.1</v>
          </cell>
        </row>
        <row r="2568">
          <cell r="G2568" t="str">
            <v>CME206.1</v>
          </cell>
        </row>
        <row r="2569">
          <cell r="G2569" t="str">
            <v>CME110.1</v>
          </cell>
        </row>
        <row r="2570">
          <cell r="G2570" t="str">
            <v>CME186.1</v>
          </cell>
        </row>
        <row r="2571">
          <cell r="G2571" t="str">
            <v>CME169.1</v>
          </cell>
        </row>
        <row r="2572">
          <cell r="G2572" t="str">
            <v>CME196.1</v>
          </cell>
        </row>
        <row r="2573">
          <cell r="G2573" t="str">
            <v>CMD508.1</v>
          </cell>
        </row>
        <row r="2574">
          <cell r="G2574" t="str">
            <v>CME121.1</v>
          </cell>
        </row>
        <row r="2575">
          <cell r="G2575" t="str">
            <v>CMB479.2</v>
          </cell>
        </row>
        <row r="2576">
          <cell r="G2576" t="str">
            <v>CME212.1</v>
          </cell>
        </row>
        <row r="2577">
          <cell r="G2577" t="str">
            <v>CME204.1</v>
          </cell>
        </row>
        <row r="2578">
          <cell r="G2578" t="str">
            <v>CME123.1</v>
          </cell>
        </row>
        <row r="2579">
          <cell r="G2579" t="str">
            <v>CME159.1</v>
          </cell>
        </row>
        <row r="2580">
          <cell r="G2580" t="str">
            <v>CME168.1</v>
          </cell>
        </row>
        <row r="2581">
          <cell r="G2581" t="str">
            <v>CME145.1</v>
          </cell>
        </row>
        <row r="2582">
          <cell r="G2582" t="str">
            <v>CME135.1</v>
          </cell>
        </row>
        <row r="2583">
          <cell r="G2583" t="str">
            <v>CME137.1</v>
          </cell>
        </row>
        <row r="2584">
          <cell r="G2584" t="str">
            <v>CME231.1</v>
          </cell>
        </row>
        <row r="2585">
          <cell r="G2585" t="str">
            <v>CME104.1</v>
          </cell>
        </row>
        <row r="2586">
          <cell r="G2586" t="str">
            <v>CME066.1</v>
          </cell>
        </row>
        <row r="2587">
          <cell r="G2587" t="str">
            <v>CME199.1</v>
          </cell>
        </row>
        <row r="2588">
          <cell r="G2588" t="str">
            <v>CMD244.1</v>
          </cell>
        </row>
        <row r="2589">
          <cell r="G2589" t="str">
            <v>CME067.1</v>
          </cell>
        </row>
        <row r="2590">
          <cell r="G2590" t="str">
            <v>CME087.1</v>
          </cell>
        </row>
        <row r="2591">
          <cell r="G2591" t="str">
            <v>CME127.1</v>
          </cell>
        </row>
        <row r="2592">
          <cell r="G2592" t="str">
            <v>CME124.1</v>
          </cell>
        </row>
        <row r="2593">
          <cell r="G2593" t="str">
            <v>CMD731.1</v>
          </cell>
        </row>
        <row r="2594">
          <cell r="G2594" t="str">
            <v>CME151.1</v>
          </cell>
        </row>
        <row r="2595">
          <cell r="G2595" t="str">
            <v>CME148.1</v>
          </cell>
        </row>
        <row r="2596">
          <cell r="G2596" t="str">
            <v>CMD826.1</v>
          </cell>
        </row>
        <row r="2597">
          <cell r="G2597" t="str">
            <v>CME084.1</v>
          </cell>
        </row>
        <row r="2598">
          <cell r="G2598" t="str">
            <v>CMD779.1</v>
          </cell>
        </row>
        <row r="2599">
          <cell r="G2599" t="str">
            <v>CME097.1</v>
          </cell>
        </row>
        <row r="2600">
          <cell r="G2600" t="str">
            <v>CME142.1</v>
          </cell>
        </row>
        <row r="2601">
          <cell r="G2601" t="str">
            <v>CME024.1</v>
          </cell>
        </row>
        <row r="2602">
          <cell r="G2602" t="str">
            <v>CME017.1</v>
          </cell>
        </row>
        <row r="2603">
          <cell r="G2603" t="str">
            <v>CME182.1</v>
          </cell>
        </row>
        <row r="2604">
          <cell r="G2604" t="str">
            <v>CME157.1</v>
          </cell>
        </row>
        <row r="2605">
          <cell r="G2605" t="str">
            <v>CME147.1</v>
          </cell>
        </row>
        <row r="2606">
          <cell r="G2606" t="str">
            <v>CME143.1</v>
          </cell>
        </row>
        <row r="2607">
          <cell r="G2607" t="str">
            <v>CME164.1</v>
          </cell>
        </row>
        <row r="2608">
          <cell r="G2608" t="str">
            <v>CME158.1</v>
          </cell>
        </row>
        <row r="2609">
          <cell r="G2609" t="str">
            <v>CME065.1</v>
          </cell>
        </row>
        <row r="2610">
          <cell r="G2610" t="str">
            <v>CME133.1</v>
          </cell>
        </row>
        <row r="2611">
          <cell r="G2611" t="str">
            <v>CME118.1</v>
          </cell>
        </row>
        <row r="2612">
          <cell r="G2612" t="str">
            <v>CME129.1</v>
          </cell>
        </row>
        <row r="2613">
          <cell r="G2613" t="str">
            <v>CMD831.1</v>
          </cell>
        </row>
        <row r="2614">
          <cell r="G2614" t="str">
            <v>CME132.1</v>
          </cell>
        </row>
        <row r="2615">
          <cell r="G2615" t="str">
            <v>CME099.1</v>
          </cell>
        </row>
        <row r="2616">
          <cell r="G2616" t="str">
            <v>CMD798.1</v>
          </cell>
        </row>
        <row r="2617">
          <cell r="G2617" t="str">
            <v>CME115.1</v>
          </cell>
        </row>
        <row r="2618">
          <cell r="G2618" t="str">
            <v>CMD780.1</v>
          </cell>
        </row>
        <row r="2619">
          <cell r="G2619" t="str">
            <v>CME018.1</v>
          </cell>
        </row>
        <row r="2620">
          <cell r="G2620" t="str">
            <v>CME149.1</v>
          </cell>
        </row>
        <row r="2621">
          <cell r="G2621" t="str">
            <v>CME153.1</v>
          </cell>
        </row>
        <row r="2622">
          <cell r="G2622" t="str">
            <v>CMD622.1</v>
          </cell>
        </row>
        <row r="2623">
          <cell r="G2623" t="str">
            <v>CME125.1</v>
          </cell>
        </row>
        <row r="2624">
          <cell r="G2624" t="str">
            <v>CME040.1</v>
          </cell>
        </row>
        <row r="2625">
          <cell r="G2625" t="str">
            <v>CME101.1</v>
          </cell>
        </row>
        <row r="2626">
          <cell r="G2626" t="str">
            <v>CME131.1</v>
          </cell>
        </row>
        <row r="2627">
          <cell r="G2627" t="str">
            <v>CMD739.1</v>
          </cell>
        </row>
        <row r="2628">
          <cell r="G2628" t="str">
            <v>CMD803.1</v>
          </cell>
        </row>
        <row r="2629">
          <cell r="G2629" t="str">
            <v>CME061.1</v>
          </cell>
        </row>
        <row r="2630">
          <cell r="G2630" t="str">
            <v>CME095.1</v>
          </cell>
        </row>
        <row r="2631">
          <cell r="G2631" t="str">
            <v>CME120.1</v>
          </cell>
        </row>
        <row r="2632">
          <cell r="G2632" t="str">
            <v>CME139.1</v>
          </cell>
        </row>
        <row r="2633">
          <cell r="G2633" t="str">
            <v>CME105.1</v>
          </cell>
        </row>
        <row r="2634">
          <cell r="G2634" t="str">
            <v>CMD745.1</v>
          </cell>
        </row>
        <row r="2635">
          <cell r="G2635" t="str">
            <v>CMD800.1</v>
          </cell>
        </row>
        <row r="2636">
          <cell r="G2636" t="str">
            <v>CME071.1</v>
          </cell>
        </row>
        <row r="2637">
          <cell r="G2637" t="str">
            <v>CME043.1</v>
          </cell>
        </row>
        <row r="2638">
          <cell r="G2638" t="str">
            <v>CME063.1</v>
          </cell>
        </row>
        <row r="2639">
          <cell r="G2639" t="str">
            <v>CMD828.1</v>
          </cell>
        </row>
        <row r="2640">
          <cell r="G2640" t="str">
            <v>CME107.1</v>
          </cell>
        </row>
        <row r="2641">
          <cell r="G2641" t="str">
            <v>CMD786.1</v>
          </cell>
        </row>
        <row r="2642">
          <cell r="G2642" t="str">
            <v>CMD668.1</v>
          </cell>
        </row>
        <row r="2643">
          <cell r="G2643" t="str">
            <v>CME130.1</v>
          </cell>
        </row>
        <row r="2644">
          <cell r="G2644" t="str">
            <v>CMD762.1</v>
          </cell>
        </row>
        <row r="2645">
          <cell r="G2645" t="str">
            <v>CME086.1</v>
          </cell>
        </row>
        <row r="2646">
          <cell r="G2646" t="str">
            <v>CME019.1</v>
          </cell>
        </row>
        <row r="2647">
          <cell r="G2647" t="str">
            <v>CMD688.1</v>
          </cell>
        </row>
        <row r="2648">
          <cell r="G2648" t="str">
            <v>CME050.1</v>
          </cell>
        </row>
        <row r="2649">
          <cell r="G2649" t="str">
            <v>CMD799.1</v>
          </cell>
        </row>
        <row r="2650">
          <cell r="G2650" t="str">
            <v>CME030.1</v>
          </cell>
        </row>
        <row r="2651">
          <cell r="G2651" t="str">
            <v>CME091.1</v>
          </cell>
        </row>
        <row r="2652">
          <cell r="G2652" t="str">
            <v>CME068.1</v>
          </cell>
        </row>
        <row r="2653">
          <cell r="G2653" t="str">
            <v>CME062.1</v>
          </cell>
        </row>
        <row r="2654">
          <cell r="G2654" t="str">
            <v>CME109.1</v>
          </cell>
        </row>
        <row r="2655">
          <cell r="G2655" t="str">
            <v>CME070.1</v>
          </cell>
        </row>
        <row r="2656">
          <cell r="G2656" t="str">
            <v>CMD793.1</v>
          </cell>
        </row>
        <row r="2657">
          <cell r="G2657" t="str">
            <v>CMD735.1</v>
          </cell>
        </row>
        <row r="2658">
          <cell r="G2658" t="str">
            <v>CMD774.1</v>
          </cell>
        </row>
        <row r="2659">
          <cell r="G2659" t="str">
            <v>CME128.1</v>
          </cell>
        </row>
        <row r="2660">
          <cell r="G2660" t="str">
            <v>CMD765.1</v>
          </cell>
        </row>
        <row r="2661">
          <cell r="G2661" t="str">
            <v>CME054.1</v>
          </cell>
        </row>
        <row r="2662">
          <cell r="G2662" t="str">
            <v>CME034.1</v>
          </cell>
        </row>
        <row r="2663">
          <cell r="G2663" t="str">
            <v>CMD801.1</v>
          </cell>
        </row>
        <row r="2664">
          <cell r="G2664" t="str">
            <v>CMD492.1</v>
          </cell>
        </row>
        <row r="2665">
          <cell r="G2665" t="str">
            <v>CME046.1</v>
          </cell>
        </row>
        <row r="2666">
          <cell r="G2666" t="str">
            <v>CME092.1</v>
          </cell>
        </row>
        <row r="2667">
          <cell r="G2667" t="str">
            <v>CMD274.1</v>
          </cell>
        </row>
        <row r="2668">
          <cell r="G2668" t="str">
            <v>CME114.1</v>
          </cell>
        </row>
        <row r="2669">
          <cell r="G2669" t="str">
            <v>CMD796.1</v>
          </cell>
        </row>
        <row r="2670">
          <cell r="G2670" t="str">
            <v>CME079.1</v>
          </cell>
        </row>
        <row r="2671">
          <cell r="G2671" t="str">
            <v>CME093.1</v>
          </cell>
        </row>
        <row r="2672">
          <cell r="G2672" t="str">
            <v>CME025.1</v>
          </cell>
        </row>
        <row r="2673">
          <cell r="G2673" t="str">
            <v>CMD802.1</v>
          </cell>
        </row>
        <row r="2674">
          <cell r="G2674" t="str">
            <v>CMD653.1</v>
          </cell>
        </row>
        <row r="2675">
          <cell r="G2675" t="str">
            <v>CME102.1</v>
          </cell>
        </row>
        <row r="2676">
          <cell r="G2676" t="str">
            <v>CMD830.1</v>
          </cell>
        </row>
        <row r="2677">
          <cell r="G2677" t="str">
            <v>CME073.1</v>
          </cell>
        </row>
        <row r="2678">
          <cell r="G2678" t="str">
            <v>CMD813.2</v>
          </cell>
        </row>
        <row r="2679">
          <cell r="G2679" t="str">
            <v>CME037.1</v>
          </cell>
        </row>
        <row r="2680">
          <cell r="G2680" t="str">
            <v>CME057.1</v>
          </cell>
        </row>
        <row r="2681">
          <cell r="G2681" t="str">
            <v>CMD795.1</v>
          </cell>
        </row>
        <row r="2682">
          <cell r="G2682" t="str">
            <v>CME116.1</v>
          </cell>
        </row>
        <row r="2683">
          <cell r="G2683" t="str">
            <v>CMC455.2</v>
          </cell>
        </row>
        <row r="2684">
          <cell r="G2684" t="str">
            <v>CME047.1</v>
          </cell>
        </row>
        <row r="2685">
          <cell r="G2685" t="str">
            <v>CMD833.1</v>
          </cell>
        </row>
        <row r="2686">
          <cell r="G2686" t="str">
            <v>CME004.1</v>
          </cell>
        </row>
        <row r="2687">
          <cell r="G2687" t="str">
            <v>CMD806.1</v>
          </cell>
        </row>
        <row r="2688">
          <cell r="G2688" t="str">
            <v>CME021.1</v>
          </cell>
        </row>
        <row r="2689">
          <cell r="G2689" t="str">
            <v>CME052.1</v>
          </cell>
        </row>
        <row r="2690">
          <cell r="G2690" t="str">
            <v>CMD577.1</v>
          </cell>
        </row>
        <row r="2691">
          <cell r="G2691" t="str">
            <v>CMB483.1</v>
          </cell>
        </row>
        <row r="2692">
          <cell r="G2692" t="str">
            <v>CMD680.1</v>
          </cell>
        </row>
        <row r="2693">
          <cell r="G2693" t="str">
            <v>CMD700.1</v>
          </cell>
        </row>
        <row r="2694">
          <cell r="G2694" t="str">
            <v>CME029.1</v>
          </cell>
        </row>
        <row r="2695">
          <cell r="G2695" t="str">
            <v>CME028.1</v>
          </cell>
        </row>
        <row r="2696">
          <cell r="G2696" t="str">
            <v>CME064.1</v>
          </cell>
        </row>
        <row r="2697">
          <cell r="G2697" t="str">
            <v>CME074.1</v>
          </cell>
        </row>
        <row r="2698">
          <cell r="G2698" t="str">
            <v>CMD805.1</v>
          </cell>
        </row>
        <row r="2699">
          <cell r="G2699" t="str">
            <v>CME032.1</v>
          </cell>
        </row>
        <row r="2700">
          <cell r="G2700" t="str">
            <v>CME016.1</v>
          </cell>
        </row>
        <row r="2701">
          <cell r="G2701" t="str">
            <v>CME060.1</v>
          </cell>
        </row>
        <row r="2702">
          <cell r="G2702" t="str">
            <v>CMD761.1</v>
          </cell>
        </row>
        <row r="2703">
          <cell r="G2703" t="str">
            <v>CMD816.1</v>
          </cell>
        </row>
        <row r="2704">
          <cell r="G2704" t="str">
            <v>CMD834.1</v>
          </cell>
        </row>
        <row r="2705">
          <cell r="G2705" t="str">
            <v>CMD836.1</v>
          </cell>
        </row>
        <row r="2706">
          <cell r="G2706" t="str">
            <v>CMD829.1</v>
          </cell>
        </row>
        <row r="2707">
          <cell r="G2707" t="str">
            <v>CMD824.1</v>
          </cell>
        </row>
        <row r="2708">
          <cell r="G2708" t="str">
            <v>CMD698.1</v>
          </cell>
        </row>
        <row r="2709">
          <cell r="G2709" t="str">
            <v>CMD807.1</v>
          </cell>
        </row>
        <row r="2710">
          <cell r="G2710" t="str">
            <v>CME059.1</v>
          </cell>
        </row>
        <row r="2711">
          <cell r="G2711" t="str">
            <v>CME022.1</v>
          </cell>
        </row>
        <row r="2712">
          <cell r="G2712" t="str">
            <v>CMD814.1</v>
          </cell>
        </row>
        <row r="2713">
          <cell r="G2713" t="str">
            <v>CME113.1</v>
          </cell>
        </row>
        <row r="2714">
          <cell r="G2714" t="str">
            <v>CMD812.1</v>
          </cell>
        </row>
        <row r="2715">
          <cell r="G2715" t="str">
            <v>CMD753.1</v>
          </cell>
        </row>
        <row r="2716">
          <cell r="G2716" t="str">
            <v>CMD809.1</v>
          </cell>
        </row>
        <row r="2717">
          <cell r="G2717" t="str">
            <v>CME048.1</v>
          </cell>
        </row>
        <row r="2718">
          <cell r="G2718" t="str">
            <v>CME122.1</v>
          </cell>
        </row>
        <row r="2719">
          <cell r="G2719" t="str">
            <v>CMD788.1</v>
          </cell>
        </row>
        <row r="2720">
          <cell r="G2720" t="str">
            <v>CMD838.1</v>
          </cell>
        </row>
        <row r="2721">
          <cell r="G2721" t="str">
            <v>CMD822.1</v>
          </cell>
        </row>
        <row r="2722">
          <cell r="G2722" t="str">
            <v>CME038.1</v>
          </cell>
        </row>
        <row r="2723">
          <cell r="G2723" t="str">
            <v>CMD546.1</v>
          </cell>
        </row>
        <row r="2724">
          <cell r="G2724" t="str">
            <v>CMD697.1</v>
          </cell>
        </row>
        <row r="2725">
          <cell r="G2725" t="str">
            <v>CMD691.1</v>
          </cell>
        </row>
        <row r="2726">
          <cell r="G2726" t="str">
            <v>CMD759.1</v>
          </cell>
        </row>
        <row r="2727">
          <cell r="G2727" t="str">
            <v>CMD777.1</v>
          </cell>
        </row>
        <row r="2728">
          <cell r="G2728" t="str">
            <v>CME089.1</v>
          </cell>
        </row>
        <row r="2729">
          <cell r="G2729" t="str">
            <v>CME111.1</v>
          </cell>
        </row>
        <row r="2730">
          <cell r="G2730" t="str">
            <v>CME112.1</v>
          </cell>
        </row>
        <row r="2731">
          <cell r="G2731" t="str">
            <v>CME103.1</v>
          </cell>
        </row>
        <row r="2732">
          <cell r="G2732" t="str">
            <v>CMD538.1</v>
          </cell>
        </row>
        <row r="2733">
          <cell r="G2733" t="str">
            <v>CME045.1</v>
          </cell>
        </row>
        <row r="2734">
          <cell r="G2734" t="str">
            <v>CME041.1</v>
          </cell>
        </row>
        <row r="2735">
          <cell r="G2735" t="str">
            <v>CME058.1</v>
          </cell>
        </row>
        <row r="2736">
          <cell r="G2736" t="str">
            <v>CMD758.1</v>
          </cell>
        </row>
        <row r="2737">
          <cell r="G2737" t="str">
            <v>CMD743.1</v>
          </cell>
        </row>
        <row r="2738">
          <cell r="G2738" t="str">
            <v>CMD737.1</v>
          </cell>
        </row>
        <row r="2739">
          <cell r="G2739" t="str">
            <v>CMD791.1</v>
          </cell>
        </row>
        <row r="2740">
          <cell r="G2740" t="str">
            <v>CMD771.1</v>
          </cell>
        </row>
        <row r="2741">
          <cell r="G2741" t="str">
            <v>CMD790.1</v>
          </cell>
        </row>
        <row r="2742">
          <cell r="G2742" t="str">
            <v>CMD652.1</v>
          </cell>
        </row>
        <row r="2743">
          <cell r="G2743" t="str">
            <v>CME075.1</v>
          </cell>
        </row>
        <row r="2744">
          <cell r="G2744" t="str">
            <v>CME012.1</v>
          </cell>
        </row>
        <row r="2745">
          <cell r="G2745" t="str">
            <v>CME117.1</v>
          </cell>
        </row>
        <row r="2746">
          <cell r="G2746" t="str">
            <v>CME020.1</v>
          </cell>
        </row>
        <row r="2747">
          <cell r="G2747" t="str">
            <v>CME023.1</v>
          </cell>
        </row>
        <row r="2748">
          <cell r="G2748" t="str">
            <v>CMD837.1</v>
          </cell>
        </row>
        <row r="2749">
          <cell r="G2749" t="str">
            <v>CMD746.1</v>
          </cell>
        </row>
        <row r="2750">
          <cell r="G2750" t="str">
            <v>CMD647.1</v>
          </cell>
        </row>
        <row r="2751">
          <cell r="G2751" t="str">
            <v>CMD732.1</v>
          </cell>
        </row>
        <row r="2752">
          <cell r="G2752" t="str">
            <v>CMD767.1</v>
          </cell>
        </row>
        <row r="2753">
          <cell r="G2753" t="str">
            <v>CMD840.1</v>
          </cell>
        </row>
        <row r="2754">
          <cell r="G2754" t="str">
            <v>CME042.1</v>
          </cell>
        </row>
        <row r="2755">
          <cell r="G2755" t="str">
            <v>CME083.1</v>
          </cell>
        </row>
        <row r="2756">
          <cell r="G2756" t="str">
            <v>CMD783.1</v>
          </cell>
        </row>
        <row r="2757">
          <cell r="G2757" t="str">
            <v>CME096.1</v>
          </cell>
        </row>
        <row r="2758">
          <cell r="G2758" t="str">
            <v>CMD514.1</v>
          </cell>
        </row>
        <row r="2759">
          <cell r="G2759" t="str">
            <v>CME002.1</v>
          </cell>
        </row>
        <row r="2760">
          <cell r="G2760" t="str">
            <v>CMD733.1</v>
          </cell>
        </row>
        <row r="2761">
          <cell r="G2761" t="str">
            <v>CME039.1</v>
          </cell>
        </row>
        <row r="2762">
          <cell r="G2762" t="str">
            <v>CMD650.1</v>
          </cell>
        </row>
        <row r="2763">
          <cell r="G2763" t="str">
            <v>CMD781.1</v>
          </cell>
        </row>
        <row r="2764">
          <cell r="G2764" t="str">
            <v>CMD839.1</v>
          </cell>
        </row>
        <row r="2765">
          <cell r="G2765" t="str">
            <v>CMD729.1</v>
          </cell>
        </row>
        <row r="2766">
          <cell r="G2766" t="str">
            <v>CMD821.1</v>
          </cell>
        </row>
        <row r="2767">
          <cell r="G2767" t="str">
            <v>CME033.1</v>
          </cell>
        </row>
        <row r="2768">
          <cell r="G2768" t="str">
            <v>CMD773.1</v>
          </cell>
        </row>
        <row r="2769">
          <cell r="G2769" t="str">
            <v>CMD724.1</v>
          </cell>
        </row>
        <row r="2770">
          <cell r="G2770" t="str">
            <v>CME014.1</v>
          </cell>
        </row>
        <row r="2771">
          <cell r="G2771" t="str">
            <v>CMD750.1</v>
          </cell>
        </row>
        <row r="2772">
          <cell r="G2772" t="str">
            <v>CMD766.1</v>
          </cell>
        </row>
        <row r="2773">
          <cell r="G2773" t="str">
            <v>CMC131.1</v>
          </cell>
        </row>
        <row r="2774">
          <cell r="G2774" t="str">
            <v>CMD770.1</v>
          </cell>
        </row>
        <row r="2775">
          <cell r="G2775" t="str">
            <v>CME013.1</v>
          </cell>
        </row>
        <row r="2776">
          <cell r="G2776" t="str">
            <v>CMD528.1</v>
          </cell>
        </row>
        <row r="2777">
          <cell r="G2777" t="str">
            <v>CME036.1</v>
          </cell>
        </row>
        <row r="2778">
          <cell r="G2778" t="str">
            <v>CME077.1</v>
          </cell>
        </row>
        <row r="2779">
          <cell r="G2779" t="str">
            <v>CME051.1</v>
          </cell>
        </row>
        <row r="2780">
          <cell r="G2780" t="str">
            <v>CME049.1</v>
          </cell>
        </row>
        <row r="2781">
          <cell r="G2781" t="str">
            <v>CME044.1</v>
          </cell>
        </row>
        <row r="2782">
          <cell r="G2782" t="str">
            <v>CMD817.1</v>
          </cell>
        </row>
        <row r="2783">
          <cell r="G2783" t="str">
            <v>CMD730.1</v>
          </cell>
        </row>
        <row r="2784">
          <cell r="G2784" t="str">
            <v>CMD815.1</v>
          </cell>
        </row>
        <row r="2785">
          <cell r="G2785" t="str">
            <v>CMD775.1</v>
          </cell>
        </row>
        <row r="2786">
          <cell r="G2786" t="str">
            <v>CME076.1</v>
          </cell>
        </row>
        <row r="2787">
          <cell r="G2787" t="str">
            <v>CMD404.1</v>
          </cell>
        </row>
        <row r="2788">
          <cell r="G2788" t="str">
            <v>CMD694.1</v>
          </cell>
        </row>
        <row r="2789">
          <cell r="G2789" t="str">
            <v>CMD726.1</v>
          </cell>
        </row>
        <row r="2790">
          <cell r="G2790" t="str">
            <v>CMD459.1</v>
          </cell>
        </row>
        <row r="2791">
          <cell r="G2791" t="str">
            <v>CMD784.1</v>
          </cell>
        </row>
        <row r="2792">
          <cell r="G2792" t="str">
            <v>CMD835.1</v>
          </cell>
        </row>
        <row r="2793">
          <cell r="G2793" t="str">
            <v>CMD823.1</v>
          </cell>
        </row>
        <row r="2794">
          <cell r="G2794" t="str">
            <v>CMD736.1</v>
          </cell>
        </row>
        <row r="2795">
          <cell r="G2795" t="str">
            <v>CMD792.1</v>
          </cell>
        </row>
        <row r="2796">
          <cell r="G2796" t="str">
            <v>CMD797.1</v>
          </cell>
        </row>
        <row r="2797">
          <cell r="G2797" t="str">
            <v>CMD707.1</v>
          </cell>
        </row>
        <row r="2798">
          <cell r="G2798" t="str">
            <v>CMD744.1</v>
          </cell>
        </row>
        <row r="2799">
          <cell r="G2799" t="str">
            <v>CMD768.1</v>
          </cell>
        </row>
        <row r="2800">
          <cell r="G2800" t="str">
            <v>CMD567.1</v>
          </cell>
        </row>
        <row r="2801">
          <cell r="G2801" t="str">
            <v>CME031.1</v>
          </cell>
        </row>
        <row r="2802">
          <cell r="G2802" t="str">
            <v>CMD720.1</v>
          </cell>
        </row>
        <row r="2803">
          <cell r="G2803" t="str">
            <v>CMD710.1</v>
          </cell>
        </row>
        <row r="2804">
          <cell r="G2804" t="str">
            <v>CMD808.1</v>
          </cell>
        </row>
        <row r="2805">
          <cell r="G2805" t="str">
            <v>CMD825.1</v>
          </cell>
        </row>
        <row r="2806">
          <cell r="G2806" t="str">
            <v>CMD601.1</v>
          </cell>
        </row>
        <row r="2807">
          <cell r="G2807" t="str">
            <v>CMD678.1</v>
          </cell>
        </row>
        <row r="2808">
          <cell r="G2808" t="str">
            <v>CMD607.1</v>
          </cell>
        </row>
        <row r="2809">
          <cell r="G2809" t="str">
            <v>CMD681.1</v>
          </cell>
        </row>
        <row r="2810">
          <cell r="G2810" t="str">
            <v>CMD598.1</v>
          </cell>
        </row>
        <row r="2811">
          <cell r="G2811" t="str">
            <v>CMD725.1</v>
          </cell>
        </row>
        <row r="2812">
          <cell r="G2812" t="str">
            <v>CME011.1</v>
          </cell>
        </row>
        <row r="2813">
          <cell r="G2813" t="str">
            <v>CMD755.1</v>
          </cell>
        </row>
        <row r="2814">
          <cell r="G2814" t="str">
            <v>CMD711.1</v>
          </cell>
        </row>
        <row r="2815">
          <cell r="G2815" t="str">
            <v>CMD651.1</v>
          </cell>
        </row>
        <row r="2816">
          <cell r="G2816" t="str">
            <v>CME056.1</v>
          </cell>
        </row>
        <row r="2817">
          <cell r="G2817" t="str">
            <v>CMD794.1</v>
          </cell>
        </row>
        <row r="2818">
          <cell r="G2818" t="str">
            <v>CMD756.1</v>
          </cell>
        </row>
        <row r="2819">
          <cell r="G2819" t="str">
            <v>CMD811.1</v>
          </cell>
        </row>
        <row r="2820">
          <cell r="G2820" t="str">
            <v>CMD682.1</v>
          </cell>
        </row>
        <row r="2821">
          <cell r="G2821" t="str">
            <v>CMD661.1</v>
          </cell>
        </row>
        <row r="2822">
          <cell r="G2822" t="str">
            <v>CMD818.1</v>
          </cell>
        </row>
        <row r="2823">
          <cell r="G2823" t="str">
            <v>CME069.1</v>
          </cell>
        </row>
        <row r="2824">
          <cell r="G2824" t="str">
            <v>CMD787.1</v>
          </cell>
        </row>
        <row r="2825">
          <cell r="G2825" t="str">
            <v>CME009.1</v>
          </cell>
        </row>
        <row r="2826">
          <cell r="G2826" t="str">
            <v>CMD827.1</v>
          </cell>
        </row>
        <row r="2827">
          <cell r="G2827" t="str">
            <v>CMD714.1</v>
          </cell>
        </row>
        <row r="2828">
          <cell r="G2828" t="str">
            <v>CMD776.1</v>
          </cell>
        </row>
        <row r="2829">
          <cell r="G2829" t="str">
            <v>CMD763.1</v>
          </cell>
        </row>
        <row r="2830">
          <cell r="G2830" t="str">
            <v>CMD638.1</v>
          </cell>
        </row>
        <row r="2831">
          <cell r="G2831" t="str">
            <v>CMD636.1</v>
          </cell>
        </row>
        <row r="2832">
          <cell r="G2832" t="str">
            <v>CMD544.1</v>
          </cell>
        </row>
        <row r="2833">
          <cell r="G2833" t="str">
            <v>CMD541.1</v>
          </cell>
        </row>
        <row r="2834">
          <cell r="G2834" t="str">
            <v>CMD782.1</v>
          </cell>
        </row>
        <row r="2835">
          <cell r="G2835" t="str">
            <v>CMD785.1</v>
          </cell>
        </row>
        <row r="2836">
          <cell r="G2836" t="str">
            <v>CMD556.1</v>
          </cell>
        </row>
        <row r="2837">
          <cell r="G2837" t="str">
            <v>CME055.1</v>
          </cell>
        </row>
        <row r="2838">
          <cell r="G2838" t="str">
            <v>CMD706.1</v>
          </cell>
        </row>
        <row r="2839">
          <cell r="G2839" t="str">
            <v>CMD752.1</v>
          </cell>
        </row>
        <row r="2840">
          <cell r="G2840" t="str">
            <v>CMD600.1</v>
          </cell>
        </row>
        <row r="2841">
          <cell r="G2841" t="str">
            <v>CMD715.1</v>
          </cell>
        </row>
        <row r="2842">
          <cell r="G2842" t="str">
            <v>CMD641.1</v>
          </cell>
        </row>
        <row r="2843">
          <cell r="G2843" t="str">
            <v>CMD703.1</v>
          </cell>
        </row>
        <row r="2844">
          <cell r="G2844" t="str">
            <v>CMD740.1</v>
          </cell>
        </row>
        <row r="2845">
          <cell r="G2845" t="str">
            <v>CMD748.1</v>
          </cell>
        </row>
        <row r="2846">
          <cell r="G2846" t="str">
            <v>CMD670.1</v>
          </cell>
        </row>
        <row r="2847">
          <cell r="G2847" t="str">
            <v>CMD810.1</v>
          </cell>
        </row>
        <row r="2848">
          <cell r="G2848" t="str">
            <v>CMD560.1</v>
          </cell>
        </row>
        <row r="2849">
          <cell r="G2849" t="str">
            <v>CMD626.1</v>
          </cell>
        </row>
        <row r="2850">
          <cell r="G2850" t="str">
            <v>CMD757.1</v>
          </cell>
        </row>
        <row r="2851">
          <cell r="G2851" t="str">
            <v>CMD813.1</v>
          </cell>
        </row>
        <row r="2852">
          <cell r="G2852" t="str">
            <v>CMC353.1</v>
          </cell>
        </row>
        <row r="2853">
          <cell r="G2853" t="str">
            <v>CMC458.1</v>
          </cell>
        </row>
        <row r="2854">
          <cell r="G2854" t="str">
            <v>CMC520.1</v>
          </cell>
        </row>
        <row r="2855">
          <cell r="G2855" t="str">
            <v>CMC519.1</v>
          </cell>
        </row>
        <row r="2856">
          <cell r="G2856" t="str">
            <v>CMC489.1</v>
          </cell>
        </row>
        <row r="2857">
          <cell r="G2857" t="str">
            <v>CMD574.1</v>
          </cell>
        </row>
        <row r="2858">
          <cell r="G2858" t="str">
            <v>CMD646.1</v>
          </cell>
        </row>
        <row r="2859">
          <cell r="G2859" t="str">
            <v>CMD701.1</v>
          </cell>
        </row>
        <row r="2860">
          <cell r="G2860" t="str">
            <v>CMD667.1</v>
          </cell>
        </row>
        <row r="2861">
          <cell r="G2861" t="str">
            <v>CMD708.1</v>
          </cell>
        </row>
        <row r="2862">
          <cell r="G2862" t="str">
            <v>CMD764.1</v>
          </cell>
        </row>
        <row r="2863">
          <cell r="G2863" t="str">
            <v>CMD741.1</v>
          </cell>
        </row>
        <row r="2864">
          <cell r="G2864" t="str">
            <v>CMD594.1</v>
          </cell>
        </row>
        <row r="2865">
          <cell r="G2865" t="str">
            <v>CMD804.1</v>
          </cell>
        </row>
        <row r="2866">
          <cell r="G2866" t="str">
            <v>CMD674.1</v>
          </cell>
        </row>
        <row r="2867">
          <cell r="G2867" t="str">
            <v>CMC057.1</v>
          </cell>
        </row>
        <row r="2868">
          <cell r="G2868" t="str">
            <v>CMC035.2</v>
          </cell>
        </row>
        <row r="2869">
          <cell r="G2869" t="str">
            <v>CME001.1</v>
          </cell>
        </row>
        <row r="2870">
          <cell r="G2870" t="str">
            <v>CMD734.1</v>
          </cell>
        </row>
        <row r="2871">
          <cell r="G2871" t="str">
            <v>CME010.1</v>
          </cell>
        </row>
        <row r="2872">
          <cell r="G2872" t="str">
            <v>CMD820.1</v>
          </cell>
        </row>
        <row r="2873">
          <cell r="G2873" t="str">
            <v>CME035.1</v>
          </cell>
        </row>
        <row r="2874">
          <cell r="G2874" t="str">
            <v>CMD571.1</v>
          </cell>
        </row>
        <row r="2875">
          <cell r="G2875" t="str">
            <v>CMD606.1</v>
          </cell>
        </row>
        <row r="2876">
          <cell r="G2876" t="str">
            <v>CMC035.5</v>
          </cell>
        </row>
        <row r="2877">
          <cell r="G2877" t="str">
            <v>CMB116.2</v>
          </cell>
        </row>
        <row r="2878">
          <cell r="G2878" t="str">
            <v>CMD575.1</v>
          </cell>
        </row>
        <row r="2879">
          <cell r="G2879" t="str">
            <v>CMD621.1</v>
          </cell>
        </row>
        <row r="2880">
          <cell r="G2880" t="str">
            <v>CMD671.1</v>
          </cell>
        </row>
        <row r="2881">
          <cell r="G2881" t="str">
            <v>CMD599.1</v>
          </cell>
        </row>
        <row r="2882">
          <cell r="G2882" t="str">
            <v>CMD742.1</v>
          </cell>
        </row>
        <row r="2883">
          <cell r="G2883" t="str">
            <v>CMD713.1</v>
          </cell>
        </row>
        <row r="2884">
          <cell r="G2884" t="str">
            <v>CMD451.2</v>
          </cell>
        </row>
        <row r="2885">
          <cell r="G2885" t="str">
            <v>CMD631.1</v>
          </cell>
        </row>
        <row r="2886">
          <cell r="G2886" t="str">
            <v>CMD679.1</v>
          </cell>
        </row>
        <row r="2887">
          <cell r="G2887" t="str">
            <v>CMD573.1</v>
          </cell>
        </row>
        <row r="2888">
          <cell r="G2888" t="str">
            <v>CMC689.1</v>
          </cell>
        </row>
        <row r="2889">
          <cell r="G2889" t="str">
            <v>CMD721.1</v>
          </cell>
        </row>
        <row r="2890">
          <cell r="G2890" t="str">
            <v>CMD609.1</v>
          </cell>
        </row>
        <row r="2891">
          <cell r="G2891" t="str">
            <v>CMD655.1</v>
          </cell>
        </row>
        <row r="2892">
          <cell r="G2892" t="str">
            <v>CMD719.1</v>
          </cell>
        </row>
        <row r="2893">
          <cell r="G2893" t="str">
            <v>CMD712.1</v>
          </cell>
        </row>
        <row r="2894">
          <cell r="G2894" t="str">
            <v>CMD716.1</v>
          </cell>
        </row>
        <row r="2895">
          <cell r="G2895" t="str">
            <v>CMD709.1</v>
          </cell>
        </row>
        <row r="2896">
          <cell r="G2896" t="str">
            <v>CMD723.1</v>
          </cell>
        </row>
        <row r="2897">
          <cell r="G2897" t="str">
            <v>CMD618.1</v>
          </cell>
        </row>
        <row r="2898">
          <cell r="G2898" t="str">
            <v>CMD642.1</v>
          </cell>
        </row>
        <row r="2899">
          <cell r="G2899" t="str">
            <v>CMD548.1</v>
          </cell>
        </row>
        <row r="2900">
          <cell r="G2900" t="str">
            <v>CMD525.1</v>
          </cell>
        </row>
        <row r="2901">
          <cell r="G2901" t="str">
            <v>CMD557.1</v>
          </cell>
        </row>
        <row r="2902">
          <cell r="G2902" t="str">
            <v>CMD789.1</v>
          </cell>
        </row>
        <row r="2903">
          <cell r="G2903" t="str">
            <v>CMD819.1</v>
          </cell>
        </row>
        <row r="2904">
          <cell r="G2904" t="str">
            <v>CMD379.1</v>
          </cell>
        </row>
        <row r="2905">
          <cell r="G2905" t="str">
            <v>CMD547.1</v>
          </cell>
        </row>
        <row r="2906">
          <cell r="G2906" t="str">
            <v>CMD669.1</v>
          </cell>
        </row>
        <row r="2907">
          <cell r="G2907" t="str">
            <v>CMD604.1</v>
          </cell>
        </row>
        <row r="2908">
          <cell r="G2908" t="str">
            <v>CMD727.1</v>
          </cell>
        </row>
        <row r="2909">
          <cell r="G2909" t="str">
            <v>CMD666.1</v>
          </cell>
        </row>
        <row r="2910">
          <cell r="G2910" t="str">
            <v>CMD585.1</v>
          </cell>
        </row>
        <row r="2911">
          <cell r="G2911" t="str">
            <v>CMD673.1</v>
          </cell>
        </row>
        <row r="2912">
          <cell r="G2912" t="str">
            <v>CMC609.1</v>
          </cell>
        </row>
        <row r="2913">
          <cell r="G2913" t="str">
            <v>CMD608.1</v>
          </cell>
        </row>
        <row r="2914">
          <cell r="G2914" t="str">
            <v>CMD643.1</v>
          </cell>
        </row>
        <row r="2915">
          <cell r="G2915" t="str">
            <v>CMD654.1</v>
          </cell>
        </row>
        <row r="2916">
          <cell r="G2916" t="str">
            <v>CMD555.1</v>
          </cell>
        </row>
        <row r="2917">
          <cell r="G2917" t="str">
            <v>CMD559.1</v>
          </cell>
        </row>
        <row r="2918">
          <cell r="G2918" t="str">
            <v>CMD628.1</v>
          </cell>
        </row>
        <row r="2919">
          <cell r="G2919" t="str">
            <v>CMD587.1</v>
          </cell>
        </row>
        <row r="2920">
          <cell r="G2920" t="str">
            <v>CMD634.1</v>
          </cell>
        </row>
        <row r="2921">
          <cell r="G2921" t="str">
            <v>CMD693.1</v>
          </cell>
        </row>
        <row r="2922">
          <cell r="G2922" t="str">
            <v>CMD523.1</v>
          </cell>
        </row>
        <row r="2923">
          <cell r="G2923" t="str">
            <v>CMD686.1</v>
          </cell>
        </row>
        <row r="2924">
          <cell r="G2924" t="str">
            <v>CMD692.1</v>
          </cell>
        </row>
        <row r="2925">
          <cell r="G2925" t="str">
            <v>CMD687.1</v>
          </cell>
        </row>
        <row r="2926">
          <cell r="G2926" t="str">
            <v>CMD539.1</v>
          </cell>
        </row>
        <row r="2927">
          <cell r="G2927" t="str">
            <v>CMD563.1</v>
          </cell>
        </row>
        <row r="2928">
          <cell r="G2928" t="str">
            <v>CMC513.1</v>
          </cell>
        </row>
        <row r="2929">
          <cell r="G2929" t="str">
            <v>CMD586.1</v>
          </cell>
        </row>
        <row r="2930">
          <cell r="G2930" t="str">
            <v>CMB116.1</v>
          </cell>
        </row>
        <row r="2931">
          <cell r="G2931" t="str">
            <v>CMC731.1</v>
          </cell>
        </row>
        <row r="2932">
          <cell r="G2932" t="str">
            <v>CMD749.1</v>
          </cell>
        </row>
        <row r="2933">
          <cell r="G2933" t="str">
            <v>CMD521.1</v>
          </cell>
        </row>
        <row r="2934">
          <cell r="G2934" t="str">
            <v>CMD484.1</v>
          </cell>
        </row>
        <row r="2935">
          <cell r="G2935" t="str">
            <v>CMD690.1</v>
          </cell>
        </row>
        <row r="2936">
          <cell r="G2936" t="str">
            <v>CMK311.2</v>
          </cell>
        </row>
        <row r="2937">
          <cell r="G2937" t="str">
            <v>CMD754.1</v>
          </cell>
        </row>
        <row r="2938">
          <cell r="G2938" t="str">
            <v>CMD603.1</v>
          </cell>
        </row>
        <row r="2939">
          <cell r="G2939" t="str">
            <v>CMD685.1</v>
          </cell>
        </row>
        <row r="2940">
          <cell r="G2940" t="str">
            <v>CMD640.1</v>
          </cell>
        </row>
        <row r="2941">
          <cell r="G2941" t="str">
            <v>CMD705.1</v>
          </cell>
        </row>
        <row r="2942">
          <cell r="G2942" t="str">
            <v>CMD738.1</v>
          </cell>
        </row>
        <row r="2943">
          <cell r="G2943" t="str">
            <v>CMD705.2</v>
          </cell>
        </row>
        <row r="2944">
          <cell r="G2944" t="str">
            <v>CMD611.1</v>
          </cell>
        </row>
        <row r="2945">
          <cell r="G2945" t="str">
            <v>CMB557.1</v>
          </cell>
        </row>
        <row r="2946">
          <cell r="G2946" t="str">
            <v>CMD675.1</v>
          </cell>
        </row>
        <row r="2947">
          <cell r="G2947" t="str">
            <v>CMD649.1</v>
          </cell>
        </row>
        <row r="2948">
          <cell r="G2948" t="str">
            <v>CMD581.1</v>
          </cell>
        </row>
        <row r="2949">
          <cell r="G2949" t="str">
            <v>CMD483.1</v>
          </cell>
        </row>
        <row r="2950">
          <cell r="G2950" t="str">
            <v>CMD639.1</v>
          </cell>
        </row>
        <row r="2951">
          <cell r="G2951" t="str">
            <v>CMD702.1</v>
          </cell>
        </row>
        <row r="2952">
          <cell r="G2952" t="str">
            <v>CMD486.1</v>
          </cell>
        </row>
        <row r="2953">
          <cell r="G2953" t="str">
            <v>CMD570.1</v>
          </cell>
        </row>
        <row r="2954">
          <cell r="G2954" t="str">
            <v>CMD613.1</v>
          </cell>
        </row>
        <row r="2955">
          <cell r="G2955" t="str">
            <v>CMD718.1</v>
          </cell>
        </row>
        <row r="2956">
          <cell r="G2956" t="str">
            <v>CMD511.1</v>
          </cell>
        </row>
        <row r="2957">
          <cell r="G2957" t="str">
            <v>CMD610.1</v>
          </cell>
        </row>
        <row r="2958">
          <cell r="G2958" t="str">
            <v>CMD617.1</v>
          </cell>
        </row>
        <row r="2959">
          <cell r="G2959" t="str">
            <v>CMD073.1</v>
          </cell>
        </row>
        <row r="2960">
          <cell r="G2960" t="str">
            <v>CMD463.1</v>
          </cell>
        </row>
        <row r="2961">
          <cell r="G2961" t="str">
            <v>CMD683.1</v>
          </cell>
        </row>
        <row r="2962">
          <cell r="G2962" t="str">
            <v>CMD660.1</v>
          </cell>
        </row>
        <row r="2963">
          <cell r="G2963" t="str">
            <v>CMD728.1</v>
          </cell>
        </row>
        <row r="2964">
          <cell r="G2964" t="str">
            <v>CMD534.1</v>
          </cell>
        </row>
        <row r="2965">
          <cell r="G2965" t="str">
            <v>CMD760.1</v>
          </cell>
        </row>
        <row r="2966">
          <cell r="G2966" t="str">
            <v>CMD662.1</v>
          </cell>
        </row>
        <row r="2967">
          <cell r="G2967" t="str">
            <v>CMD530.1</v>
          </cell>
        </row>
        <row r="2968">
          <cell r="G2968" t="str">
            <v>CMD270.1</v>
          </cell>
        </row>
        <row r="2969">
          <cell r="G2969" t="str">
            <v>CMD659.1</v>
          </cell>
        </row>
        <row r="2970">
          <cell r="G2970" t="str">
            <v>CMD517.1</v>
          </cell>
        </row>
        <row r="2971">
          <cell r="G2971" t="str">
            <v>CMD602.1</v>
          </cell>
        </row>
        <row r="2972">
          <cell r="G2972" t="str">
            <v>CMD632.1</v>
          </cell>
        </row>
        <row r="2973">
          <cell r="G2973" t="str">
            <v>CMD605.1</v>
          </cell>
        </row>
        <row r="2974">
          <cell r="G2974" t="str">
            <v>CMD569.1</v>
          </cell>
        </row>
        <row r="2975">
          <cell r="G2975" t="str">
            <v>CMD635.1</v>
          </cell>
        </row>
        <row r="2976">
          <cell r="G2976" t="str">
            <v>CMD616.1</v>
          </cell>
        </row>
        <row r="2977">
          <cell r="G2977" t="str">
            <v>CMD619.1</v>
          </cell>
        </row>
        <row r="2978">
          <cell r="G2978" t="str">
            <v>CMD612.1</v>
          </cell>
        </row>
        <row r="2979">
          <cell r="G2979" t="str">
            <v>CMD658.1</v>
          </cell>
        </row>
        <row r="2980">
          <cell r="G2980" t="str">
            <v>CMD593.1</v>
          </cell>
        </row>
        <row r="2981">
          <cell r="G2981" t="str">
            <v>CMD540.1</v>
          </cell>
        </row>
        <row r="2982">
          <cell r="G2982" t="str">
            <v>CMD695.1</v>
          </cell>
        </row>
        <row r="2983">
          <cell r="G2983" t="str">
            <v>CMD717.1</v>
          </cell>
        </row>
        <row r="2984">
          <cell r="G2984" t="str">
            <v>CMD588.1</v>
          </cell>
        </row>
        <row r="2985">
          <cell r="G2985" t="str">
            <v>CMD469.1</v>
          </cell>
        </row>
        <row r="2986">
          <cell r="G2986" t="str">
            <v>CMD565.1</v>
          </cell>
        </row>
        <row r="2987">
          <cell r="G2987" t="str">
            <v>CMD537.1</v>
          </cell>
        </row>
        <row r="2988">
          <cell r="G2988" t="str">
            <v>CMD629.1</v>
          </cell>
        </row>
        <row r="2989">
          <cell r="G2989" t="str">
            <v>CMD665.1</v>
          </cell>
        </row>
        <row r="2990">
          <cell r="G2990" t="str">
            <v>CMD526.1</v>
          </cell>
        </row>
        <row r="2991">
          <cell r="G2991" t="str">
            <v>CMD624.1</v>
          </cell>
        </row>
        <row r="2992">
          <cell r="G2992" t="str">
            <v>CMD672.1</v>
          </cell>
        </row>
        <row r="2993">
          <cell r="G2993" t="str">
            <v>CMD589.1</v>
          </cell>
        </row>
        <row r="2994">
          <cell r="G2994" t="str">
            <v>CMD572.1</v>
          </cell>
        </row>
        <row r="2995">
          <cell r="G2995" t="str">
            <v>CMD644.1</v>
          </cell>
        </row>
        <row r="2996">
          <cell r="G2996" t="str">
            <v>CMD451.1</v>
          </cell>
        </row>
        <row r="2997">
          <cell r="G2997" t="str">
            <v>CMD689.1</v>
          </cell>
        </row>
        <row r="2998">
          <cell r="G2998" t="str">
            <v>CMD532.1</v>
          </cell>
        </row>
        <row r="2999">
          <cell r="G2999" t="str">
            <v>CMD591.1</v>
          </cell>
        </row>
        <row r="3000">
          <cell r="G3000" t="str">
            <v>CMD513.1</v>
          </cell>
        </row>
        <row r="3001">
          <cell r="G3001" t="str">
            <v>CMD633.1</v>
          </cell>
        </row>
        <row r="3002">
          <cell r="G3002" t="str">
            <v>CMD704.1</v>
          </cell>
        </row>
        <row r="3003">
          <cell r="G3003" t="str">
            <v>CMD656.1</v>
          </cell>
        </row>
        <row r="3004">
          <cell r="G3004" t="str">
            <v>CMD630.1</v>
          </cell>
        </row>
        <row r="3005">
          <cell r="G3005" t="str">
            <v>CMD454.1</v>
          </cell>
        </row>
        <row r="3006">
          <cell r="G3006" t="str">
            <v>CMD360.1</v>
          </cell>
        </row>
        <row r="3007">
          <cell r="G3007" t="str">
            <v>CMD465.1</v>
          </cell>
        </row>
        <row r="3008">
          <cell r="G3008" t="str">
            <v>CMC710.1</v>
          </cell>
        </row>
        <row r="3009">
          <cell r="G3009" t="str">
            <v>CMD562.1</v>
          </cell>
        </row>
        <row r="3010">
          <cell r="G3010" t="str">
            <v>CMD467.1</v>
          </cell>
        </row>
        <row r="3011">
          <cell r="G3011" t="str">
            <v>CMD566.1</v>
          </cell>
        </row>
        <row r="3012">
          <cell r="G3012" t="str">
            <v>CMD645.1</v>
          </cell>
        </row>
        <row r="3013">
          <cell r="G3013" t="str">
            <v>CMD331.1</v>
          </cell>
        </row>
        <row r="3014">
          <cell r="G3014" t="str">
            <v>CMD367.1</v>
          </cell>
        </row>
        <row r="3015">
          <cell r="G3015" t="str">
            <v>CMD614.1</v>
          </cell>
        </row>
        <row r="3016">
          <cell r="G3016" t="str">
            <v>CMB446.1</v>
          </cell>
        </row>
        <row r="3017">
          <cell r="G3017" t="str">
            <v>CMD493.1</v>
          </cell>
        </row>
        <row r="3018">
          <cell r="G3018" t="str">
            <v>CMD561.1</v>
          </cell>
        </row>
        <row r="3019">
          <cell r="G3019" t="str">
            <v>CMD623.1</v>
          </cell>
        </row>
        <row r="3020">
          <cell r="G3020" t="str">
            <v>CMD648.1</v>
          </cell>
        </row>
        <row r="3021">
          <cell r="G3021" t="str">
            <v>CMD676.1</v>
          </cell>
        </row>
        <row r="3022">
          <cell r="G3022" t="str">
            <v>CMD533.1</v>
          </cell>
        </row>
        <row r="3023">
          <cell r="G3023" t="str">
            <v>CMD381.1</v>
          </cell>
        </row>
        <row r="3024">
          <cell r="G3024" t="str">
            <v>CMD592.1</v>
          </cell>
        </row>
        <row r="3025">
          <cell r="G3025" t="str">
            <v>CMC644.1</v>
          </cell>
        </row>
        <row r="3026">
          <cell r="G3026" t="str">
            <v>CMB394.2</v>
          </cell>
        </row>
        <row r="3027">
          <cell r="G3027" t="str">
            <v>CMC503.2</v>
          </cell>
        </row>
        <row r="3028">
          <cell r="G3028" t="str">
            <v>CMC145.1</v>
          </cell>
        </row>
        <row r="3029">
          <cell r="G3029" t="str">
            <v>CMC420.2</v>
          </cell>
        </row>
        <row r="3030">
          <cell r="G3030" t="str">
            <v>CMD087.1</v>
          </cell>
        </row>
        <row r="3031">
          <cell r="G3031" t="str">
            <v>CMC478.1</v>
          </cell>
        </row>
        <row r="3032">
          <cell r="G3032" t="str">
            <v>CMC772.2</v>
          </cell>
        </row>
        <row r="3033">
          <cell r="G3033" t="str">
            <v>CMD677.1</v>
          </cell>
        </row>
        <row r="3034">
          <cell r="G3034" t="str">
            <v>CMD531.1</v>
          </cell>
        </row>
        <row r="3035">
          <cell r="G3035" t="str">
            <v>CHE011.2</v>
          </cell>
        </row>
        <row r="3036">
          <cell r="G3036" t="str">
            <v>CHE005.2</v>
          </cell>
        </row>
        <row r="3037">
          <cell r="G3037" t="str">
            <v>CHF001.2</v>
          </cell>
        </row>
        <row r="3038">
          <cell r="G3038" t="str">
            <v>CHF001.1</v>
          </cell>
        </row>
        <row r="3039">
          <cell r="G3039" t="str">
            <v>CHF003.1</v>
          </cell>
        </row>
        <row r="3040">
          <cell r="G3040" t="str">
            <v>CHF002.1</v>
          </cell>
        </row>
        <row r="3041">
          <cell r="G3041" t="str">
            <v>CHE011.1</v>
          </cell>
        </row>
        <row r="3042">
          <cell r="G3042" t="str">
            <v>CHE008.1</v>
          </cell>
        </row>
        <row r="3043">
          <cell r="G3043" t="str">
            <v>CHE012.1</v>
          </cell>
        </row>
        <row r="3044">
          <cell r="G3044" t="str">
            <v>CHE004.2</v>
          </cell>
        </row>
        <row r="3045">
          <cell r="G3045" t="str">
            <v>CHE010.1</v>
          </cell>
        </row>
        <row r="3046">
          <cell r="G3046" t="str">
            <v>CHE009.2</v>
          </cell>
        </row>
        <row r="3047">
          <cell r="G3047" t="str">
            <v>CHE003.2</v>
          </cell>
        </row>
        <row r="3048">
          <cell r="G3048" t="str">
            <v>CHF004.1</v>
          </cell>
        </row>
        <row r="3049">
          <cell r="G3049" t="str">
            <v>CHE005.3</v>
          </cell>
        </row>
        <row r="3050">
          <cell r="G3050" t="str">
            <v>CHE006.2</v>
          </cell>
        </row>
        <row r="3051">
          <cell r="G3051" t="str">
            <v>CHE009.1</v>
          </cell>
        </row>
        <row r="3052">
          <cell r="G3052" t="str">
            <v>CHE007.2</v>
          </cell>
        </row>
        <row r="3053">
          <cell r="G3053" t="str">
            <v>CHE001.2</v>
          </cell>
        </row>
        <row r="3054">
          <cell r="G3054" t="str">
            <v>CHE007.1</v>
          </cell>
        </row>
        <row r="3055">
          <cell r="G3055" t="str">
            <v>CHE005.1</v>
          </cell>
        </row>
        <row r="3056">
          <cell r="G3056" t="str">
            <v>CHE007.3</v>
          </cell>
        </row>
        <row r="3057">
          <cell r="G3057" t="str">
            <v>CHE006.3</v>
          </cell>
        </row>
        <row r="3058">
          <cell r="G3058" t="str">
            <v>CHE003.1</v>
          </cell>
        </row>
        <row r="3059">
          <cell r="G3059" t="str">
            <v>CHE004.4</v>
          </cell>
        </row>
        <row r="3060">
          <cell r="G3060" t="str">
            <v>CHE006.1</v>
          </cell>
        </row>
        <row r="3061">
          <cell r="G3061" t="str">
            <v>CHE002.12</v>
          </cell>
        </row>
        <row r="3062">
          <cell r="G3062" t="str">
            <v>CHE002.13</v>
          </cell>
        </row>
        <row r="3063">
          <cell r="G3063" t="str">
            <v>CHE001.14</v>
          </cell>
        </row>
        <row r="3064">
          <cell r="G3064" t="str">
            <v>CHE001.10</v>
          </cell>
        </row>
        <row r="3065">
          <cell r="G3065" t="str">
            <v>CHE004.5</v>
          </cell>
        </row>
        <row r="3066">
          <cell r="G3066" t="str">
            <v>CHE002.14</v>
          </cell>
        </row>
        <row r="3067">
          <cell r="G3067" t="str">
            <v>CHE002.18</v>
          </cell>
        </row>
        <row r="3068">
          <cell r="G3068" t="str">
            <v>CHE001.15</v>
          </cell>
        </row>
        <row r="3069">
          <cell r="G3069" t="str">
            <v>CHE004.6</v>
          </cell>
        </row>
        <row r="3070">
          <cell r="G3070" t="str">
            <v>CHE001.16</v>
          </cell>
        </row>
        <row r="3071">
          <cell r="G3071" t="str">
            <v>CHE001.1</v>
          </cell>
        </row>
        <row r="3072">
          <cell r="G3072" t="str">
            <v>CHE004.1</v>
          </cell>
        </row>
        <row r="3073">
          <cell r="G3073" t="str">
            <v>CHE002.1</v>
          </cell>
        </row>
        <row r="3074">
          <cell r="G3074" t="str">
            <v>CZD019.3</v>
          </cell>
        </row>
        <row r="3075">
          <cell r="G3075" t="str">
            <v>CZD019.2</v>
          </cell>
        </row>
        <row r="3076">
          <cell r="G3076" t="str">
            <v>CZD018.1</v>
          </cell>
        </row>
        <row r="3077">
          <cell r="G3077" t="str">
            <v>CZD019.1</v>
          </cell>
        </row>
        <row r="3078">
          <cell r="G3078" t="str">
            <v>CZD020.1</v>
          </cell>
        </row>
        <row r="3079">
          <cell r="G3079" t="str">
            <v>CZD002.8</v>
          </cell>
        </row>
        <row r="3080">
          <cell r="G3080" t="str">
            <v>CZD004.1</v>
          </cell>
        </row>
        <row r="3081">
          <cell r="G3081" t="str">
            <v>CZD017.1</v>
          </cell>
        </row>
        <row r="3082">
          <cell r="G3082" t="str">
            <v>CZD005.3</v>
          </cell>
        </row>
        <row r="3083">
          <cell r="G3083" t="str">
            <v>CZD005.6</v>
          </cell>
        </row>
        <row r="3084">
          <cell r="G3084" t="str">
            <v>CZD002.12</v>
          </cell>
        </row>
        <row r="3085">
          <cell r="G3085" t="str">
            <v>CZD001.5</v>
          </cell>
        </row>
        <row r="3086">
          <cell r="G3086" t="str">
            <v>CZD006.5</v>
          </cell>
        </row>
        <row r="3087">
          <cell r="G3087" t="str">
            <v>CZD002.1</v>
          </cell>
        </row>
        <row r="3088">
          <cell r="G3088" t="str">
            <v>CZD007.1</v>
          </cell>
        </row>
        <row r="3089">
          <cell r="G3089" t="str">
            <v>CZD007.4</v>
          </cell>
        </row>
        <row r="3090">
          <cell r="G3090" t="str">
            <v>CZD013.2</v>
          </cell>
        </row>
        <row r="3091">
          <cell r="G3091" t="str">
            <v>CZD013.4</v>
          </cell>
        </row>
        <row r="3092">
          <cell r="G3092" t="str">
            <v>CZD013.7</v>
          </cell>
        </row>
        <row r="3093">
          <cell r="G3093" t="str">
            <v>CZD013.8</v>
          </cell>
        </row>
        <row r="3094">
          <cell r="G3094" t="str">
            <v>CZD013.1</v>
          </cell>
        </row>
        <row r="3095">
          <cell r="G3095" t="str">
            <v>CZD008.4</v>
          </cell>
        </row>
        <row r="3096">
          <cell r="G3096" t="str">
            <v>CZD008.2</v>
          </cell>
        </row>
        <row r="3097">
          <cell r="G3097" t="str">
            <v>CZD008.1</v>
          </cell>
        </row>
        <row r="3098">
          <cell r="G3098" t="str">
            <v>CZD016.8</v>
          </cell>
        </row>
        <row r="3099">
          <cell r="G3099" t="str">
            <v>CZD016.3</v>
          </cell>
        </row>
        <row r="3100">
          <cell r="G3100" t="str">
            <v>CZD015.2</v>
          </cell>
        </row>
        <row r="3101">
          <cell r="G3101" t="str">
            <v>CZD015.1</v>
          </cell>
        </row>
        <row r="3102">
          <cell r="G3102" t="str">
            <v>CZD015.3</v>
          </cell>
        </row>
        <row r="3103">
          <cell r="G3103" t="str">
            <v>CZD010.1</v>
          </cell>
        </row>
        <row r="3104">
          <cell r="G3104" t="str">
            <v>CZD011.4</v>
          </cell>
        </row>
        <row r="3105">
          <cell r="G3105" t="str">
            <v>CZD014.3</v>
          </cell>
        </row>
        <row r="3106">
          <cell r="G3106" t="str">
            <v>CZD014.1</v>
          </cell>
        </row>
        <row r="3107">
          <cell r="G3107" t="str">
            <v>CZD012.4</v>
          </cell>
        </row>
        <row r="3108">
          <cell r="G3108" t="str">
            <v>CZD012.5</v>
          </cell>
        </row>
        <row r="3109">
          <cell r="G3109" t="str">
            <v>CZD012.1</v>
          </cell>
        </row>
        <row r="3110">
          <cell r="G3110" t="str">
            <v>CZD012.6</v>
          </cell>
        </row>
        <row r="3111">
          <cell r="G3111" t="str">
            <v>CZD003.1</v>
          </cell>
        </row>
        <row r="3112">
          <cell r="G3112" t="str">
            <v>CEF026.1</v>
          </cell>
        </row>
        <row r="3113">
          <cell r="G3113" t="str">
            <v>CEF034.1</v>
          </cell>
        </row>
        <row r="3114">
          <cell r="G3114" t="str">
            <v>CEF038.1</v>
          </cell>
        </row>
        <row r="3115">
          <cell r="G3115" t="str">
            <v>CEF037.1</v>
          </cell>
        </row>
        <row r="3116">
          <cell r="G3116" t="str">
            <v>CEF036.1</v>
          </cell>
        </row>
        <row r="3117">
          <cell r="G3117" t="str">
            <v>CEF033.1</v>
          </cell>
        </row>
        <row r="3118">
          <cell r="G3118" t="str">
            <v>CEF035.1</v>
          </cell>
        </row>
        <row r="3119">
          <cell r="G3119" t="str">
            <v>CEF040.1</v>
          </cell>
        </row>
        <row r="3120">
          <cell r="G3120" t="str">
            <v>CEF039.1</v>
          </cell>
        </row>
        <row r="3121">
          <cell r="G3121" t="str">
            <v>CEF028.1</v>
          </cell>
        </row>
        <row r="3122">
          <cell r="G3122" t="str">
            <v>CEF012.1</v>
          </cell>
        </row>
        <row r="3123">
          <cell r="G3123" t="str">
            <v>CEF031.1</v>
          </cell>
        </row>
        <row r="3124">
          <cell r="G3124" t="str">
            <v>CEF027.1</v>
          </cell>
        </row>
        <row r="3125">
          <cell r="G3125" t="str">
            <v>CEF019.1</v>
          </cell>
        </row>
        <row r="3126">
          <cell r="G3126" t="str">
            <v>CEF017.1</v>
          </cell>
        </row>
        <row r="3127">
          <cell r="G3127" t="str">
            <v>CEF032.1</v>
          </cell>
        </row>
        <row r="3128">
          <cell r="G3128" t="str">
            <v>CEF025.1</v>
          </cell>
        </row>
        <row r="3129">
          <cell r="G3129" t="str">
            <v>CEF021.1</v>
          </cell>
        </row>
        <row r="3130">
          <cell r="G3130" t="str">
            <v>CEF030.1</v>
          </cell>
        </row>
        <row r="3131">
          <cell r="G3131" t="str">
            <v>CEF029.1</v>
          </cell>
        </row>
        <row r="3132">
          <cell r="G3132" t="str">
            <v>CEF023.1</v>
          </cell>
        </row>
        <row r="3133">
          <cell r="G3133" t="str">
            <v>CEF024.1</v>
          </cell>
        </row>
        <row r="3134">
          <cell r="G3134" t="str">
            <v>CEF022.1</v>
          </cell>
        </row>
        <row r="3135">
          <cell r="G3135" t="str">
            <v>CEF020.1</v>
          </cell>
        </row>
        <row r="3136">
          <cell r="G3136" t="str">
            <v>CEF009.1</v>
          </cell>
        </row>
        <row r="3137">
          <cell r="G3137" t="str">
            <v>CEF018.1</v>
          </cell>
        </row>
        <row r="3138">
          <cell r="G3138" t="str">
            <v>CEF016.1</v>
          </cell>
        </row>
        <row r="3139">
          <cell r="G3139" t="str">
            <v>CEF010.1</v>
          </cell>
        </row>
        <row r="3140">
          <cell r="G3140" t="str">
            <v>CEF015.1</v>
          </cell>
        </row>
        <row r="3141">
          <cell r="G3141" t="str">
            <v>CEF014.1</v>
          </cell>
        </row>
        <row r="3142">
          <cell r="G3142" t="str">
            <v>CEF004.1</v>
          </cell>
        </row>
        <row r="3143">
          <cell r="G3143" t="str">
            <v>CEF006.1</v>
          </cell>
        </row>
        <row r="3144">
          <cell r="G3144" t="str">
            <v>CEF001.1</v>
          </cell>
        </row>
        <row r="3145">
          <cell r="G3145" t="str">
            <v>CEF013.1</v>
          </cell>
        </row>
        <row r="3146">
          <cell r="G3146" t="str">
            <v>CEF002.1</v>
          </cell>
        </row>
        <row r="3147">
          <cell r="G3147" t="str">
            <v>CEF007.1</v>
          </cell>
        </row>
        <row r="3148">
          <cell r="G3148" t="str">
            <v>CEF011.1</v>
          </cell>
        </row>
        <row r="3149">
          <cell r="G3149" t="str">
            <v>CEF008.1</v>
          </cell>
        </row>
        <row r="3150">
          <cell r="G3150" t="str">
            <v>CEF005.1</v>
          </cell>
        </row>
        <row r="3151">
          <cell r="G3151" t="str">
            <v>CEE422.1</v>
          </cell>
        </row>
        <row r="3152">
          <cell r="G3152" t="str">
            <v>CEE371.1</v>
          </cell>
        </row>
        <row r="3153">
          <cell r="G3153" t="str">
            <v>CEE428.1</v>
          </cell>
        </row>
        <row r="3154">
          <cell r="G3154" t="str">
            <v>CEE426.1</v>
          </cell>
        </row>
        <row r="3155">
          <cell r="G3155" t="str">
            <v>CEE425.1</v>
          </cell>
        </row>
        <row r="3156">
          <cell r="G3156" t="str">
            <v>CEE421.1</v>
          </cell>
        </row>
        <row r="3157">
          <cell r="G3157" t="str">
            <v>CEE427.1</v>
          </cell>
        </row>
        <row r="3158">
          <cell r="G3158" t="str">
            <v>CEE423.1</v>
          </cell>
        </row>
        <row r="3159">
          <cell r="G3159" t="str">
            <v>CEF003.1</v>
          </cell>
        </row>
        <row r="3160">
          <cell r="G3160" t="str">
            <v>CEE424.1</v>
          </cell>
        </row>
        <row r="3161">
          <cell r="G3161" t="str">
            <v>CEE416.1</v>
          </cell>
        </row>
        <row r="3162">
          <cell r="G3162" t="str">
            <v>CEE417.1</v>
          </cell>
        </row>
        <row r="3163">
          <cell r="G3163" t="str">
            <v>CEE380.1</v>
          </cell>
        </row>
        <row r="3164">
          <cell r="G3164" t="str">
            <v>CEE407.1</v>
          </cell>
        </row>
        <row r="3165">
          <cell r="G3165" t="str">
            <v>CEE420.1</v>
          </cell>
        </row>
        <row r="3166">
          <cell r="G3166" t="str">
            <v>CEE394.1</v>
          </cell>
        </row>
        <row r="3167">
          <cell r="G3167" t="str">
            <v>CEE391.1</v>
          </cell>
        </row>
        <row r="3168">
          <cell r="G3168" t="str">
            <v>CEE408.1</v>
          </cell>
        </row>
        <row r="3169">
          <cell r="G3169" t="str">
            <v>CEE410.1</v>
          </cell>
        </row>
        <row r="3170">
          <cell r="G3170" t="str">
            <v>CEE409.1</v>
          </cell>
        </row>
        <row r="3171">
          <cell r="G3171" t="str">
            <v>CEE411.1</v>
          </cell>
        </row>
        <row r="3172">
          <cell r="G3172" t="str">
            <v>CEE387.1</v>
          </cell>
        </row>
        <row r="3173">
          <cell r="G3173" t="str">
            <v>CEE372.1</v>
          </cell>
        </row>
        <row r="3174">
          <cell r="G3174" t="str">
            <v>CEE377.1</v>
          </cell>
        </row>
        <row r="3175">
          <cell r="G3175" t="str">
            <v>CEE388.1</v>
          </cell>
        </row>
        <row r="3176">
          <cell r="G3176" t="str">
            <v>CEE406.1</v>
          </cell>
        </row>
        <row r="3177">
          <cell r="G3177" t="str">
            <v>CEE415.1</v>
          </cell>
        </row>
        <row r="3178">
          <cell r="G3178" t="str">
            <v>CEE418.1</v>
          </cell>
        </row>
        <row r="3179">
          <cell r="G3179" t="str">
            <v>CEE414.1</v>
          </cell>
        </row>
        <row r="3180">
          <cell r="G3180" t="str">
            <v>CEE419.1</v>
          </cell>
        </row>
        <row r="3181">
          <cell r="G3181" t="str">
            <v>CEE413.1</v>
          </cell>
        </row>
        <row r="3182">
          <cell r="G3182" t="str">
            <v>CEE405.1</v>
          </cell>
        </row>
        <row r="3183">
          <cell r="G3183" t="str">
            <v>CEE393.1</v>
          </cell>
        </row>
        <row r="3184">
          <cell r="G3184" t="str">
            <v>CEE401.1</v>
          </cell>
        </row>
        <row r="3185">
          <cell r="G3185" t="str">
            <v>CEE398.1</v>
          </cell>
        </row>
        <row r="3186">
          <cell r="G3186" t="str">
            <v>CEE356.1</v>
          </cell>
        </row>
        <row r="3187">
          <cell r="G3187" t="str">
            <v>CEE370.1</v>
          </cell>
        </row>
        <row r="3188">
          <cell r="G3188" t="str">
            <v>CEE392.1</v>
          </cell>
        </row>
        <row r="3189">
          <cell r="G3189" t="str">
            <v>CEE404.1</v>
          </cell>
        </row>
        <row r="3190">
          <cell r="G3190" t="str">
            <v>CEE412.1</v>
          </cell>
        </row>
        <row r="3191">
          <cell r="G3191" t="str">
            <v>CEE399.1</v>
          </cell>
        </row>
        <row r="3192">
          <cell r="G3192" t="str">
            <v>CEE359.1</v>
          </cell>
        </row>
        <row r="3193">
          <cell r="G3193" t="str">
            <v>CEE402.1</v>
          </cell>
        </row>
        <row r="3194">
          <cell r="G3194" t="str">
            <v>CEE345.1</v>
          </cell>
        </row>
        <row r="3195">
          <cell r="G3195" t="str">
            <v>CEE386.1</v>
          </cell>
        </row>
        <row r="3196">
          <cell r="G3196" t="str">
            <v>CEE368.1</v>
          </cell>
        </row>
        <row r="3197">
          <cell r="G3197" t="str">
            <v>CEE379.1</v>
          </cell>
        </row>
        <row r="3198">
          <cell r="G3198" t="str">
            <v>CEE396.1</v>
          </cell>
        </row>
        <row r="3199">
          <cell r="G3199" t="str">
            <v>CEE362.1</v>
          </cell>
        </row>
        <row r="3200">
          <cell r="G3200" t="str">
            <v>CEE400.1</v>
          </cell>
        </row>
        <row r="3201">
          <cell r="G3201" t="str">
            <v>CEE363.1</v>
          </cell>
        </row>
        <row r="3202">
          <cell r="G3202" t="str">
            <v>CEE376.1</v>
          </cell>
        </row>
        <row r="3203">
          <cell r="G3203" t="str">
            <v>CEE385.1</v>
          </cell>
        </row>
        <row r="3204">
          <cell r="G3204" t="str">
            <v>CEE365.1</v>
          </cell>
        </row>
        <row r="3205">
          <cell r="G3205" t="str">
            <v>CEE384.1</v>
          </cell>
        </row>
        <row r="3206">
          <cell r="G3206" t="str">
            <v>CEE332.1</v>
          </cell>
        </row>
        <row r="3207">
          <cell r="G3207" t="str">
            <v>CEE397.1</v>
          </cell>
        </row>
        <row r="3208">
          <cell r="G3208" t="str">
            <v>CEE390.1</v>
          </cell>
        </row>
        <row r="3209">
          <cell r="G3209" t="str">
            <v>CEE361.1</v>
          </cell>
        </row>
        <row r="3210">
          <cell r="G3210" t="str">
            <v>CEE382.1</v>
          </cell>
        </row>
        <row r="3211">
          <cell r="G3211" t="str">
            <v>CEE366.1</v>
          </cell>
        </row>
        <row r="3212">
          <cell r="G3212" t="str">
            <v>CEE375.1</v>
          </cell>
        </row>
        <row r="3213">
          <cell r="G3213" t="str">
            <v>CEE395.1</v>
          </cell>
        </row>
        <row r="3214">
          <cell r="G3214" t="str">
            <v>CEE364.1</v>
          </cell>
        </row>
        <row r="3215">
          <cell r="G3215" t="str">
            <v>CEE374.1</v>
          </cell>
        </row>
        <row r="3216">
          <cell r="G3216" t="str">
            <v>CEE403.1</v>
          </cell>
        </row>
        <row r="3217">
          <cell r="G3217" t="str">
            <v>CEE383.1</v>
          </cell>
        </row>
        <row r="3218">
          <cell r="G3218" t="str">
            <v>CEE330.1</v>
          </cell>
        </row>
        <row r="3219">
          <cell r="G3219" t="str">
            <v>CEE367.1</v>
          </cell>
        </row>
        <row r="3220">
          <cell r="G3220" t="str">
            <v>CEE389.1</v>
          </cell>
        </row>
        <row r="3221">
          <cell r="G3221" t="str">
            <v>CEE357.1</v>
          </cell>
        </row>
        <row r="3222">
          <cell r="G3222" t="str">
            <v>CEE373.1</v>
          </cell>
        </row>
        <row r="3223">
          <cell r="G3223" t="str">
            <v>CEE318.1</v>
          </cell>
        </row>
        <row r="3224">
          <cell r="G3224" t="str">
            <v>CEE369.1</v>
          </cell>
        </row>
        <row r="3225">
          <cell r="G3225" t="str">
            <v>CEE346.1</v>
          </cell>
        </row>
        <row r="3226">
          <cell r="G3226" t="str">
            <v>CEE276.1</v>
          </cell>
        </row>
        <row r="3227">
          <cell r="G3227" t="str">
            <v>CEE333.1</v>
          </cell>
        </row>
        <row r="3228">
          <cell r="G3228" t="str">
            <v>CEE358.1</v>
          </cell>
        </row>
        <row r="3229">
          <cell r="G3229" t="str">
            <v>CEE378.1</v>
          </cell>
        </row>
        <row r="3230">
          <cell r="G3230" t="str">
            <v>CEE381.1</v>
          </cell>
        </row>
        <row r="3231">
          <cell r="G3231" t="str">
            <v>CEE353.1</v>
          </cell>
        </row>
        <row r="3232">
          <cell r="G3232" t="str">
            <v>CEE344.1</v>
          </cell>
        </row>
        <row r="3233">
          <cell r="G3233" t="str">
            <v>CEE350.1</v>
          </cell>
        </row>
        <row r="3234">
          <cell r="G3234" t="str">
            <v>CEE351.1</v>
          </cell>
        </row>
        <row r="3235">
          <cell r="G3235" t="str">
            <v>CEE355.1</v>
          </cell>
        </row>
        <row r="3236">
          <cell r="G3236" t="str">
            <v>CEE343.1</v>
          </cell>
        </row>
        <row r="3237">
          <cell r="G3237" t="str">
            <v>CEE348.1</v>
          </cell>
        </row>
        <row r="3238">
          <cell r="G3238" t="str">
            <v>CEE341.1</v>
          </cell>
        </row>
        <row r="3239">
          <cell r="G3239" t="str">
            <v>CEE324.1</v>
          </cell>
        </row>
        <row r="3240">
          <cell r="G3240" t="str">
            <v>CEE248.1</v>
          </cell>
        </row>
        <row r="3241">
          <cell r="G3241" t="str">
            <v>CEE360.1</v>
          </cell>
        </row>
        <row r="3242">
          <cell r="G3242" t="str">
            <v>CEE283.1</v>
          </cell>
        </row>
        <row r="3243">
          <cell r="G3243" t="str">
            <v>CEE335.1</v>
          </cell>
        </row>
        <row r="3244">
          <cell r="G3244" t="str">
            <v>CEE227.1</v>
          </cell>
        </row>
        <row r="3245">
          <cell r="G3245" t="str">
            <v>CEE326.1</v>
          </cell>
        </row>
        <row r="3246">
          <cell r="G3246" t="str">
            <v>CEE352.1</v>
          </cell>
        </row>
        <row r="3247">
          <cell r="G3247" t="str">
            <v>CEE342.1</v>
          </cell>
        </row>
        <row r="3248">
          <cell r="G3248" t="str">
            <v>CEE354.1</v>
          </cell>
        </row>
        <row r="3249">
          <cell r="G3249" t="str">
            <v>CEE349.1</v>
          </cell>
        </row>
        <row r="3250">
          <cell r="G3250" t="str">
            <v>CEE285.1</v>
          </cell>
        </row>
        <row r="3251">
          <cell r="G3251" t="str">
            <v>CEE316.1</v>
          </cell>
        </row>
        <row r="3252">
          <cell r="G3252" t="str">
            <v>CEE279.1</v>
          </cell>
        </row>
        <row r="3253">
          <cell r="G3253" t="str">
            <v>CEE336.1</v>
          </cell>
        </row>
        <row r="3254">
          <cell r="G3254" t="str">
            <v>CEE307.1</v>
          </cell>
        </row>
        <row r="3255">
          <cell r="G3255" t="str">
            <v>CEE293.1</v>
          </cell>
        </row>
        <row r="3256">
          <cell r="G3256" t="str">
            <v>CEE340.1</v>
          </cell>
        </row>
        <row r="3257">
          <cell r="G3257" t="str">
            <v>CEE287.1</v>
          </cell>
        </row>
        <row r="3258">
          <cell r="G3258" t="str">
            <v>CEE295.1</v>
          </cell>
        </row>
        <row r="3259">
          <cell r="G3259" t="str">
            <v>CEE267.1</v>
          </cell>
        </row>
        <row r="3260">
          <cell r="G3260" t="str">
            <v>CEE254.1</v>
          </cell>
        </row>
        <row r="3261">
          <cell r="G3261" t="str">
            <v>CEE282.1</v>
          </cell>
        </row>
        <row r="3262">
          <cell r="G3262" t="str">
            <v>CEE312.1</v>
          </cell>
        </row>
        <row r="3263">
          <cell r="G3263" t="str">
            <v>CEE334.1</v>
          </cell>
        </row>
        <row r="3264">
          <cell r="G3264" t="str">
            <v>CEE328.1</v>
          </cell>
        </row>
        <row r="3265">
          <cell r="G3265" t="str">
            <v>CEE309.1</v>
          </cell>
        </row>
        <row r="3266">
          <cell r="G3266" t="str">
            <v>CEE339.1</v>
          </cell>
        </row>
        <row r="3267">
          <cell r="G3267" t="str">
            <v>CEE323.1</v>
          </cell>
        </row>
        <row r="3268">
          <cell r="G3268" t="str">
            <v>CEE306.1</v>
          </cell>
        </row>
        <row r="3269">
          <cell r="G3269" t="str">
            <v>CEE315.1</v>
          </cell>
        </row>
        <row r="3270">
          <cell r="G3270" t="str">
            <v>CEE331.1</v>
          </cell>
        </row>
        <row r="3271">
          <cell r="G3271" t="str">
            <v>CEE303.1</v>
          </cell>
        </row>
        <row r="3272">
          <cell r="G3272" t="str">
            <v>CEE308.1</v>
          </cell>
        </row>
        <row r="3273">
          <cell r="G3273" t="str">
            <v>CEE320.1</v>
          </cell>
        </row>
        <row r="3274">
          <cell r="G3274" t="str">
            <v>CEE337.1</v>
          </cell>
        </row>
        <row r="3275">
          <cell r="G3275" t="str">
            <v>CEE292.1</v>
          </cell>
        </row>
        <row r="3276">
          <cell r="G3276" t="str">
            <v>CEE311.1</v>
          </cell>
        </row>
        <row r="3277">
          <cell r="G3277" t="str">
            <v>CEE296.1</v>
          </cell>
        </row>
        <row r="3278">
          <cell r="G3278" t="str">
            <v>CEE298.1</v>
          </cell>
        </row>
        <row r="3279">
          <cell r="G3279" t="str">
            <v>CEE310.1</v>
          </cell>
        </row>
        <row r="3280">
          <cell r="G3280" t="str">
            <v>CEE317.1</v>
          </cell>
        </row>
        <row r="3281">
          <cell r="G3281" t="str">
            <v>CEE280.1</v>
          </cell>
        </row>
        <row r="3282">
          <cell r="G3282" t="str">
            <v>CEE325.1</v>
          </cell>
        </row>
        <row r="3283">
          <cell r="G3283" t="str">
            <v>CEE297.1</v>
          </cell>
        </row>
        <row r="3284">
          <cell r="G3284" t="str">
            <v>CEE338.1</v>
          </cell>
        </row>
        <row r="3285">
          <cell r="G3285" t="str">
            <v>CEE313.1</v>
          </cell>
        </row>
        <row r="3286">
          <cell r="G3286" t="str">
            <v>CEE245.1</v>
          </cell>
        </row>
        <row r="3287">
          <cell r="G3287" t="str">
            <v>CEE329.1</v>
          </cell>
        </row>
        <row r="3288">
          <cell r="G3288" t="str">
            <v>CEE272.1</v>
          </cell>
        </row>
        <row r="3289">
          <cell r="G3289" t="str">
            <v>CEE322.1</v>
          </cell>
        </row>
        <row r="3290">
          <cell r="G3290" t="str">
            <v>CEE264.1</v>
          </cell>
        </row>
        <row r="3291">
          <cell r="G3291" t="str">
            <v>CEE347.1</v>
          </cell>
        </row>
        <row r="3292">
          <cell r="G3292" t="str">
            <v>CEE319.1</v>
          </cell>
        </row>
        <row r="3293">
          <cell r="G3293" t="str">
            <v>CEE299.1</v>
          </cell>
        </row>
        <row r="3294">
          <cell r="G3294" t="str">
            <v>CEE257.1</v>
          </cell>
        </row>
        <row r="3295">
          <cell r="G3295" t="str">
            <v>CEE304.1</v>
          </cell>
        </row>
        <row r="3296">
          <cell r="G3296" t="str">
            <v>CEE290.1</v>
          </cell>
        </row>
        <row r="3297">
          <cell r="G3297" t="str">
            <v>CEE085.1</v>
          </cell>
        </row>
        <row r="3298">
          <cell r="G3298" t="str">
            <v>CEE300.1</v>
          </cell>
        </row>
        <row r="3299">
          <cell r="G3299" t="str">
            <v>CEE305.1</v>
          </cell>
        </row>
        <row r="3300">
          <cell r="G3300" t="str">
            <v>CEE321.1</v>
          </cell>
        </row>
        <row r="3301">
          <cell r="G3301" t="str">
            <v>CEE301.1</v>
          </cell>
        </row>
        <row r="3302">
          <cell r="G3302" t="str">
            <v>CEE294.1</v>
          </cell>
        </row>
        <row r="3303">
          <cell r="G3303" t="str">
            <v>CEE277.1</v>
          </cell>
        </row>
        <row r="3304">
          <cell r="G3304" t="str">
            <v>CEE327.1</v>
          </cell>
        </row>
        <row r="3305">
          <cell r="G3305" t="str">
            <v>CEE314.1</v>
          </cell>
        </row>
        <row r="3306">
          <cell r="G3306" t="str">
            <v>CEE286.1</v>
          </cell>
        </row>
        <row r="3307">
          <cell r="G3307" t="str">
            <v>CEE151.1</v>
          </cell>
        </row>
        <row r="3308">
          <cell r="G3308" t="str">
            <v>CEE234.1</v>
          </cell>
        </row>
        <row r="3309">
          <cell r="G3309" t="str">
            <v>CEE263.1</v>
          </cell>
        </row>
        <row r="3310">
          <cell r="G3310" t="str">
            <v>CEB019.1</v>
          </cell>
        </row>
        <row r="3311">
          <cell r="G3311" t="str">
            <v>CEE288.1</v>
          </cell>
        </row>
        <row r="3312">
          <cell r="G3312" t="str">
            <v>CEE236.1</v>
          </cell>
        </row>
        <row r="3313">
          <cell r="G3313" t="str">
            <v>CEE278.1</v>
          </cell>
        </row>
        <row r="3314">
          <cell r="G3314" t="str">
            <v>CEE275.1</v>
          </cell>
        </row>
        <row r="3315">
          <cell r="G3315" t="str">
            <v>CEE221.1</v>
          </cell>
        </row>
        <row r="3316">
          <cell r="G3316" t="str">
            <v>CEE284.1</v>
          </cell>
        </row>
        <row r="3317">
          <cell r="G3317" t="str">
            <v>CEE291.1</v>
          </cell>
        </row>
        <row r="3318">
          <cell r="G3318" t="str">
            <v>CEE208.1</v>
          </cell>
        </row>
        <row r="3319">
          <cell r="G3319" t="str">
            <v>CEE302.1</v>
          </cell>
        </row>
        <row r="3320">
          <cell r="G3320" t="str">
            <v>CEE289.1</v>
          </cell>
        </row>
        <row r="3321">
          <cell r="G3321" t="str">
            <v>CEE223.1</v>
          </cell>
        </row>
        <row r="3322">
          <cell r="G3322" t="str">
            <v>CEE218.1</v>
          </cell>
        </row>
        <row r="3323">
          <cell r="G3323" t="str">
            <v>CEE259.1</v>
          </cell>
        </row>
        <row r="3324">
          <cell r="G3324" t="str">
            <v>CEE208.2</v>
          </cell>
        </row>
        <row r="3325">
          <cell r="G3325" t="str">
            <v>CEE246.1</v>
          </cell>
        </row>
        <row r="3326">
          <cell r="G3326" t="str">
            <v>CEE190.1</v>
          </cell>
        </row>
        <row r="3327">
          <cell r="G3327" t="str">
            <v>CEE253.1</v>
          </cell>
        </row>
        <row r="3328">
          <cell r="G3328" t="str">
            <v>CEE205.1</v>
          </cell>
        </row>
        <row r="3329">
          <cell r="G3329" t="str">
            <v>CEE213.1</v>
          </cell>
        </row>
        <row r="3330">
          <cell r="G3330" t="str">
            <v>CEE228.1</v>
          </cell>
        </row>
        <row r="3331">
          <cell r="G3331" t="str">
            <v>CEE240.1</v>
          </cell>
        </row>
        <row r="3332">
          <cell r="G3332" t="str">
            <v>CEE233.1</v>
          </cell>
        </row>
        <row r="3333">
          <cell r="G3333" t="str">
            <v>CEE271.1</v>
          </cell>
        </row>
        <row r="3334">
          <cell r="G3334" t="str">
            <v>CEE265.1</v>
          </cell>
        </row>
        <row r="3335">
          <cell r="G3335" t="str">
            <v>CEE255.1</v>
          </cell>
        </row>
        <row r="3336">
          <cell r="G3336" t="str">
            <v>CEE268.1</v>
          </cell>
        </row>
        <row r="3337">
          <cell r="G3337" t="str">
            <v>CEE201.1</v>
          </cell>
        </row>
        <row r="3338">
          <cell r="G3338" t="str">
            <v>CEE266.1</v>
          </cell>
        </row>
        <row r="3339">
          <cell r="G3339" t="str">
            <v>CEE226.1</v>
          </cell>
        </row>
        <row r="3340">
          <cell r="G3340" t="str">
            <v>CEE232.1</v>
          </cell>
        </row>
        <row r="3341">
          <cell r="G3341" t="str">
            <v>CEE230.1</v>
          </cell>
        </row>
        <row r="3342">
          <cell r="G3342" t="str">
            <v>CEE269.1</v>
          </cell>
        </row>
        <row r="3343">
          <cell r="G3343" t="str">
            <v>CEE251.1</v>
          </cell>
        </row>
        <row r="3344">
          <cell r="G3344" t="str">
            <v>CEE262.1</v>
          </cell>
        </row>
        <row r="3345">
          <cell r="G3345" t="str">
            <v>CEE252.1</v>
          </cell>
        </row>
        <row r="3346">
          <cell r="G3346" t="str">
            <v>CEE250.1</v>
          </cell>
        </row>
        <row r="3347">
          <cell r="G3347" t="str">
            <v>CEE256.1</v>
          </cell>
        </row>
        <row r="3348">
          <cell r="G3348" t="str">
            <v>CEE224.1</v>
          </cell>
        </row>
        <row r="3349">
          <cell r="G3349" t="str">
            <v>CEE281.1</v>
          </cell>
        </row>
        <row r="3350">
          <cell r="G3350" t="str">
            <v>CEE270.1</v>
          </cell>
        </row>
        <row r="3351">
          <cell r="G3351" t="str">
            <v>CEE197.1</v>
          </cell>
        </row>
        <row r="3352">
          <cell r="G3352" t="str">
            <v>CEE258.1</v>
          </cell>
        </row>
        <row r="3353">
          <cell r="G3353" t="str">
            <v>CEE242.1</v>
          </cell>
        </row>
        <row r="3354">
          <cell r="G3354" t="str">
            <v>CEE241.1</v>
          </cell>
        </row>
        <row r="3355">
          <cell r="G3355" t="str">
            <v>CEE274.1</v>
          </cell>
        </row>
        <row r="3356">
          <cell r="G3356" t="str">
            <v>CEE273.1</v>
          </cell>
        </row>
        <row r="3357">
          <cell r="G3357" t="str">
            <v>CEE214.1</v>
          </cell>
        </row>
        <row r="3358">
          <cell r="G3358" t="str">
            <v>CEE154.1</v>
          </cell>
        </row>
        <row r="3359">
          <cell r="G3359" t="str">
            <v>CEE194.1</v>
          </cell>
        </row>
        <row r="3360">
          <cell r="G3360" t="str">
            <v>CEE150.1</v>
          </cell>
        </row>
        <row r="3361">
          <cell r="G3361" t="str">
            <v>CEE237.1</v>
          </cell>
        </row>
        <row r="3362">
          <cell r="G3362" t="str">
            <v>CEE186.1</v>
          </cell>
        </row>
        <row r="3363">
          <cell r="G3363" t="str">
            <v>CEE139.1</v>
          </cell>
        </row>
        <row r="3364">
          <cell r="G3364" t="str">
            <v>CEE235.1</v>
          </cell>
        </row>
        <row r="3365">
          <cell r="G3365" t="str">
            <v>CEE133.1</v>
          </cell>
        </row>
        <row r="3366">
          <cell r="G3366" t="str">
            <v>CEE193.1</v>
          </cell>
        </row>
        <row r="3367">
          <cell r="G3367" t="str">
            <v>CEE185.1</v>
          </cell>
        </row>
        <row r="3368">
          <cell r="G3368" t="str">
            <v>CED083.1</v>
          </cell>
        </row>
        <row r="3369">
          <cell r="G3369" t="str">
            <v>CEE178.1</v>
          </cell>
        </row>
        <row r="3370">
          <cell r="G3370" t="str">
            <v>CEE187.1</v>
          </cell>
        </row>
        <row r="3371">
          <cell r="G3371" t="str">
            <v>CEE204.1</v>
          </cell>
        </row>
        <row r="3372">
          <cell r="G3372" t="str">
            <v>CEE198.1</v>
          </cell>
        </row>
        <row r="3373">
          <cell r="G3373" t="str">
            <v>CEE196.1</v>
          </cell>
        </row>
        <row r="3374">
          <cell r="G3374" t="str">
            <v>CEE153.1</v>
          </cell>
        </row>
        <row r="3375">
          <cell r="G3375" t="str">
            <v>CEE222.1</v>
          </cell>
        </row>
        <row r="3376">
          <cell r="G3376" t="str">
            <v>CEE217.1</v>
          </cell>
        </row>
        <row r="3377">
          <cell r="G3377" t="str">
            <v>CEE231.1</v>
          </cell>
        </row>
        <row r="3378">
          <cell r="G3378" t="str">
            <v>CEE189.1</v>
          </cell>
        </row>
        <row r="3379">
          <cell r="G3379" t="str">
            <v>CEE229.1</v>
          </cell>
        </row>
        <row r="3380">
          <cell r="G3380" t="str">
            <v>CEE249.1</v>
          </cell>
        </row>
        <row r="3381">
          <cell r="G3381" t="str">
            <v>CEE215.1</v>
          </cell>
        </row>
        <row r="3382">
          <cell r="G3382" t="str">
            <v>CEE173.1</v>
          </cell>
        </row>
        <row r="3383">
          <cell r="G3383" t="str">
            <v>CEE171.1</v>
          </cell>
        </row>
        <row r="3384">
          <cell r="G3384" t="str">
            <v>CEE146.1</v>
          </cell>
        </row>
        <row r="3385">
          <cell r="G3385" t="str">
            <v>CEE239.1</v>
          </cell>
        </row>
        <row r="3386">
          <cell r="G3386" t="str">
            <v>CEE244.1</v>
          </cell>
        </row>
        <row r="3387">
          <cell r="G3387" t="str">
            <v>CEE210.1</v>
          </cell>
        </row>
        <row r="3388">
          <cell r="G3388" t="str">
            <v>CEE169.1</v>
          </cell>
        </row>
        <row r="3389">
          <cell r="G3389" t="str">
            <v>CEE195.1</v>
          </cell>
        </row>
        <row r="3390">
          <cell r="G3390" t="str">
            <v>CEE238.1</v>
          </cell>
        </row>
        <row r="3391">
          <cell r="G3391" t="str">
            <v>CEE261.1</v>
          </cell>
        </row>
        <row r="3392">
          <cell r="G3392" t="str">
            <v>CEE243.1</v>
          </cell>
        </row>
        <row r="3393">
          <cell r="G3393" t="str">
            <v>CEE260.1</v>
          </cell>
        </row>
        <row r="3394">
          <cell r="G3394" t="str">
            <v>CEE115.1</v>
          </cell>
        </row>
        <row r="3395">
          <cell r="G3395" t="str">
            <v>CEE179.1</v>
          </cell>
        </row>
        <row r="3396">
          <cell r="G3396" t="str">
            <v>CEE131.1</v>
          </cell>
        </row>
        <row r="3397">
          <cell r="G3397" t="str">
            <v>CEE247.1</v>
          </cell>
        </row>
        <row r="3398">
          <cell r="G3398" t="str">
            <v>CEE192.1</v>
          </cell>
        </row>
        <row r="3399">
          <cell r="G3399" t="str">
            <v>CEE200.1</v>
          </cell>
        </row>
        <row r="3400">
          <cell r="G3400" t="str">
            <v>CEE145.1</v>
          </cell>
        </row>
        <row r="3401">
          <cell r="G3401" t="str">
            <v>CEE148.1</v>
          </cell>
        </row>
        <row r="3402">
          <cell r="G3402" t="str">
            <v>CEE212.1</v>
          </cell>
        </row>
        <row r="3403">
          <cell r="G3403" t="str">
            <v>CEE207.1</v>
          </cell>
        </row>
        <row r="3404">
          <cell r="G3404" t="str">
            <v>CEE209.1</v>
          </cell>
        </row>
        <row r="3405">
          <cell r="G3405" t="str">
            <v>CEE216.1</v>
          </cell>
        </row>
        <row r="3406">
          <cell r="G3406" t="str">
            <v>CEE183.1</v>
          </cell>
        </row>
        <row r="3407">
          <cell r="G3407" t="str">
            <v>CEE147.1</v>
          </cell>
        </row>
        <row r="3408">
          <cell r="G3408" t="str">
            <v>CEE202.1</v>
          </cell>
        </row>
        <row r="3409">
          <cell r="G3409" t="str">
            <v>CEE180.1</v>
          </cell>
        </row>
        <row r="3410">
          <cell r="G3410" t="str">
            <v>CEE093.1</v>
          </cell>
        </row>
        <row r="3411">
          <cell r="G3411" t="str">
            <v>CEE181.1</v>
          </cell>
        </row>
        <row r="3412">
          <cell r="G3412" t="str">
            <v>CEE170.1</v>
          </cell>
        </row>
        <row r="3413">
          <cell r="G3413" t="str">
            <v>CEE225.1</v>
          </cell>
        </row>
        <row r="3414">
          <cell r="G3414" t="str">
            <v>CEE160.1</v>
          </cell>
        </row>
        <row r="3415">
          <cell r="G3415" t="str">
            <v>CEE141.1</v>
          </cell>
        </row>
        <row r="3416">
          <cell r="G3416" t="str">
            <v>CEE182.1</v>
          </cell>
        </row>
        <row r="3417">
          <cell r="G3417" t="str">
            <v>CEE188.1</v>
          </cell>
        </row>
        <row r="3418">
          <cell r="G3418" t="str">
            <v>CEE138.1</v>
          </cell>
        </row>
        <row r="3419">
          <cell r="G3419" t="str">
            <v>CEE191.1</v>
          </cell>
        </row>
        <row r="3420">
          <cell r="G3420" t="str">
            <v>CEE175.1</v>
          </cell>
        </row>
        <row r="3421">
          <cell r="G3421" t="str">
            <v>CEE161.1</v>
          </cell>
        </row>
        <row r="3422">
          <cell r="G3422" t="str">
            <v>CEE172.1</v>
          </cell>
        </row>
        <row r="3423">
          <cell r="G3423" t="str">
            <v>CEE167.1</v>
          </cell>
        </row>
        <row r="3424">
          <cell r="G3424" t="str">
            <v>CEE114.1</v>
          </cell>
        </row>
        <row r="3425">
          <cell r="G3425" t="str">
            <v>CEE099.1</v>
          </cell>
        </row>
        <row r="3426">
          <cell r="G3426" t="str">
            <v>CEE152.1</v>
          </cell>
        </row>
        <row r="3427">
          <cell r="G3427" t="str">
            <v>CEE066.1</v>
          </cell>
        </row>
        <row r="3428">
          <cell r="G3428" t="str">
            <v>CEE066.2</v>
          </cell>
        </row>
        <row r="3429">
          <cell r="G3429" t="str">
            <v>CEE164.1</v>
          </cell>
        </row>
        <row r="3430">
          <cell r="G3430" t="str">
            <v>CEE176.1</v>
          </cell>
        </row>
        <row r="3431">
          <cell r="G3431" t="str">
            <v>CEE117.1</v>
          </cell>
        </row>
        <row r="3432">
          <cell r="G3432" t="str">
            <v>CEE128.1</v>
          </cell>
        </row>
        <row r="3433">
          <cell r="G3433" t="str">
            <v>CEE156.1</v>
          </cell>
        </row>
        <row r="3434">
          <cell r="G3434" t="str">
            <v>CEE134.1</v>
          </cell>
        </row>
        <row r="3435">
          <cell r="G3435" t="str">
            <v>CEE111.1</v>
          </cell>
        </row>
        <row r="3436">
          <cell r="G3436" t="str">
            <v>CEE113.1</v>
          </cell>
        </row>
        <row r="3437">
          <cell r="G3437" t="str">
            <v>CEE137.1</v>
          </cell>
        </row>
        <row r="3438">
          <cell r="G3438" t="str">
            <v>CEE163.1</v>
          </cell>
        </row>
        <row r="3439">
          <cell r="G3439" t="str">
            <v>CEE174.1</v>
          </cell>
        </row>
        <row r="3440">
          <cell r="G3440" t="str">
            <v>CED334.1</v>
          </cell>
        </row>
        <row r="3441">
          <cell r="G3441" t="str">
            <v>CEE104.1</v>
          </cell>
        </row>
        <row r="3442">
          <cell r="G3442" t="str">
            <v>CEE166.1</v>
          </cell>
        </row>
        <row r="3443">
          <cell r="G3443" t="str">
            <v>CEE157.1</v>
          </cell>
        </row>
        <row r="3444">
          <cell r="G3444" t="str">
            <v>CEE094.1</v>
          </cell>
        </row>
        <row r="3445">
          <cell r="G3445" t="str">
            <v>CEE158.1</v>
          </cell>
        </row>
        <row r="3446">
          <cell r="G3446" t="str">
            <v>CEE064.1</v>
          </cell>
        </row>
        <row r="3447">
          <cell r="G3447" t="str">
            <v>CEE165.1</v>
          </cell>
        </row>
        <row r="3448">
          <cell r="G3448" t="str">
            <v>CEE162.1</v>
          </cell>
        </row>
        <row r="3449">
          <cell r="G3449" t="str">
            <v>CEE136.1</v>
          </cell>
        </row>
        <row r="3450">
          <cell r="G3450" t="str">
            <v>CEE140.1</v>
          </cell>
        </row>
        <row r="3451">
          <cell r="G3451" t="str">
            <v>CED359.1</v>
          </cell>
        </row>
        <row r="3452">
          <cell r="G3452" t="str">
            <v>CEE144.1</v>
          </cell>
        </row>
        <row r="3453">
          <cell r="G3453" t="str">
            <v>CED195.1</v>
          </cell>
        </row>
        <row r="3454">
          <cell r="G3454" t="str">
            <v>CEE143.1</v>
          </cell>
        </row>
        <row r="3455">
          <cell r="G3455" t="str">
            <v>CEE142.1</v>
          </cell>
        </row>
        <row r="3456">
          <cell r="G3456" t="str">
            <v>CEE159.1</v>
          </cell>
        </row>
        <row r="3457">
          <cell r="G3457" t="str">
            <v>CED343.1</v>
          </cell>
        </row>
        <row r="3458">
          <cell r="G3458" t="str">
            <v>CEE123.1</v>
          </cell>
        </row>
        <row r="3459">
          <cell r="G3459" t="str">
            <v>CEE092.1</v>
          </cell>
        </row>
        <row r="3460">
          <cell r="G3460" t="str">
            <v>CEE096.1</v>
          </cell>
        </row>
        <row r="3461">
          <cell r="G3461" t="str">
            <v>CEE168.1</v>
          </cell>
        </row>
        <row r="3462">
          <cell r="G3462" t="str">
            <v>CEE130.1</v>
          </cell>
        </row>
        <row r="3463">
          <cell r="G3463" t="str">
            <v>CEE048.1</v>
          </cell>
        </row>
        <row r="3464">
          <cell r="G3464" t="str">
            <v>CED195.2</v>
          </cell>
        </row>
        <row r="3465">
          <cell r="G3465" t="str">
            <v>CED329.1</v>
          </cell>
        </row>
        <row r="3466">
          <cell r="G3466" t="str">
            <v>CEE097.1</v>
          </cell>
        </row>
        <row r="3467">
          <cell r="G3467" t="str">
            <v>CEE100.1</v>
          </cell>
        </row>
        <row r="3468">
          <cell r="G3468" t="str">
            <v>CEE089.1</v>
          </cell>
        </row>
        <row r="3469">
          <cell r="G3469" t="str">
            <v>CEE129.1</v>
          </cell>
        </row>
        <row r="3470">
          <cell r="G3470" t="str">
            <v>CEE121.1</v>
          </cell>
        </row>
        <row r="3471">
          <cell r="G3471" t="str">
            <v>CEE119.1</v>
          </cell>
        </row>
        <row r="3472">
          <cell r="G3472" t="str">
            <v>CEE067.1</v>
          </cell>
        </row>
        <row r="3473">
          <cell r="G3473" t="str">
            <v>CEE120.1</v>
          </cell>
        </row>
        <row r="3474">
          <cell r="G3474" t="str">
            <v>CED360.1</v>
          </cell>
        </row>
        <row r="3475">
          <cell r="G3475" t="str">
            <v>CEE086.1</v>
          </cell>
        </row>
        <row r="3476">
          <cell r="G3476" t="str">
            <v>CEE070.1</v>
          </cell>
        </row>
        <row r="3477">
          <cell r="G3477" t="str">
            <v>CEE110.1</v>
          </cell>
        </row>
        <row r="3478">
          <cell r="G3478" t="str">
            <v>CEE127.1</v>
          </cell>
        </row>
        <row r="3479">
          <cell r="G3479" t="str">
            <v>CEE126.1</v>
          </cell>
        </row>
        <row r="3480">
          <cell r="G3480" t="str">
            <v>CEE122.1</v>
          </cell>
        </row>
        <row r="3481">
          <cell r="G3481" t="str">
            <v>CEE116.1</v>
          </cell>
        </row>
        <row r="3482">
          <cell r="G3482" t="str">
            <v>CED330.1</v>
          </cell>
        </row>
        <row r="3483">
          <cell r="G3483" t="str">
            <v>CEE124.1</v>
          </cell>
        </row>
        <row r="3484">
          <cell r="G3484" t="str">
            <v>CEE082.1</v>
          </cell>
        </row>
        <row r="3485">
          <cell r="G3485" t="str">
            <v>CEE063.1</v>
          </cell>
        </row>
        <row r="3486">
          <cell r="G3486" t="str">
            <v>CEE034.1</v>
          </cell>
        </row>
        <row r="3487">
          <cell r="G3487" t="str">
            <v>CEE149.1</v>
          </cell>
        </row>
        <row r="3488">
          <cell r="G3488" t="str">
            <v>CED358.1</v>
          </cell>
        </row>
        <row r="3489">
          <cell r="G3489" t="str">
            <v>CEE102.1</v>
          </cell>
        </row>
        <row r="3490">
          <cell r="G3490" t="str">
            <v>CED355.1</v>
          </cell>
        </row>
        <row r="3491">
          <cell r="G3491" t="str">
            <v>CEE081.1</v>
          </cell>
        </row>
        <row r="3492">
          <cell r="G3492" t="str">
            <v>CED336.1</v>
          </cell>
        </row>
        <row r="3493">
          <cell r="G3493" t="str">
            <v>CEE112.1</v>
          </cell>
        </row>
        <row r="3494">
          <cell r="G3494" t="str">
            <v>CED350.1</v>
          </cell>
        </row>
        <row r="3495">
          <cell r="G3495" t="str">
            <v>CED314.1</v>
          </cell>
        </row>
        <row r="3496">
          <cell r="G3496" t="str">
            <v>CED245.1</v>
          </cell>
        </row>
        <row r="3497">
          <cell r="G3497" t="str">
            <v>CED351.1</v>
          </cell>
        </row>
        <row r="3498">
          <cell r="G3498" t="str">
            <v>CEE098.1</v>
          </cell>
        </row>
        <row r="3499">
          <cell r="G3499" t="str">
            <v>CEE091.1</v>
          </cell>
        </row>
        <row r="3500">
          <cell r="G3500" t="str">
            <v>CEE125.1</v>
          </cell>
        </row>
        <row r="3501">
          <cell r="G3501" t="str">
            <v>CED331.1</v>
          </cell>
        </row>
        <row r="3502">
          <cell r="G3502" t="str">
            <v>CEE077.1</v>
          </cell>
        </row>
        <row r="3503">
          <cell r="G3503" t="str">
            <v>CEE007.1</v>
          </cell>
        </row>
        <row r="3504">
          <cell r="G3504" t="str">
            <v>CEE074.1</v>
          </cell>
        </row>
        <row r="3505">
          <cell r="G3505" t="str">
            <v>CEE109.1</v>
          </cell>
        </row>
        <row r="3506">
          <cell r="G3506" t="str">
            <v>CEE101.1</v>
          </cell>
        </row>
        <row r="3507">
          <cell r="G3507" t="str">
            <v>CEE105.1</v>
          </cell>
        </row>
        <row r="3508">
          <cell r="G3508" t="str">
            <v>CEE060.1</v>
          </cell>
        </row>
        <row r="3509">
          <cell r="G3509" t="str">
            <v>CEE132.1</v>
          </cell>
        </row>
        <row r="3510">
          <cell r="G3510" t="str">
            <v>CED317.1</v>
          </cell>
        </row>
        <row r="3511">
          <cell r="G3511" t="str">
            <v>CED348.1</v>
          </cell>
        </row>
        <row r="3512">
          <cell r="G3512" t="str">
            <v>CEE055.1</v>
          </cell>
        </row>
        <row r="3513">
          <cell r="G3513" t="str">
            <v>CEE135.1</v>
          </cell>
        </row>
        <row r="3514">
          <cell r="G3514" t="str">
            <v>CEE072.1</v>
          </cell>
        </row>
        <row r="3515">
          <cell r="G3515" t="str">
            <v>CED361.1</v>
          </cell>
        </row>
        <row r="3516">
          <cell r="G3516" t="str">
            <v>CED332.1</v>
          </cell>
        </row>
        <row r="3517">
          <cell r="G3517" t="str">
            <v>CED340.1</v>
          </cell>
        </row>
        <row r="3518">
          <cell r="G3518" t="str">
            <v>CEE021.1</v>
          </cell>
        </row>
        <row r="3519">
          <cell r="G3519" t="str">
            <v>CEE108.1</v>
          </cell>
        </row>
        <row r="3520">
          <cell r="G3520" t="str">
            <v>CEE044.1</v>
          </cell>
        </row>
        <row r="3521">
          <cell r="G3521" t="str">
            <v>CEE052.1</v>
          </cell>
        </row>
        <row r="3522">
          <cell r="G3522" t="str">
            <v>CEE019.1</v>
          </cell>
        </row>
        <row r="3523">
          <cell r="G3523" t="str">
            <v>CEE050.1</v>
          </cell>
        </row>
        <row r="3524">
          <cell r="G3524" t="str">
            <v>CEE078.1</v>
          </cell>
        </row>
        <row r="3525">
          <cell r="G3525" t="str">
            <v>CEE001.1</v>
          </cell>
        </row>
        <row r="3526">
          <cell r="G3526" t="str">
            <v>CEE058.1</v>
          </cell>
        </row>
        <row r="3527">
          <cell r="G3527" t="str">
            <v>CEE012.1</v>
          </cell>
        </row>
        <row r="3528">
          <cell r="G3528" t="str">
            <v>CEE095.1</v>
          </cell>
        </row>
        <row r="3529">
          <cell r="G3529" t="str">
            <v>CED349.1</v>
          </cell>
        </row>
        <row r="3530">
          <cell r="G3530" t="str">
            <v>CEE030.1</v>
          </cell>
        </row>
        <row r="3531">
          <cell r="G3531" t="str">
            <v>CED287.1</v>
          </cell>
        </row>
        <row r="3532">
          <cell r="G3532" t="str">
            <v>CEE107.1</v>
          </cell>
        </row>
        <row r="3533">
          <cell r="G3533" t="str">
            <v>CEE103.1</v>
          </cell>
        </row>
        <row r="3534">
          <cell r="G3534" t="str">
            <v>CEE083.1</v>
          </cell>
        </row>
        <row r="3535">
          <cell r="G3535" t="str">
            <v>CEE018.1</v>
          </cell>
        </row>
        <row r="3536">
          <cell r="G3536" t="str">
            <v>CED364.1</v>
          </cell>
        </row>
        <row r="3537">
          <cell r="G3537" t="str">
            <v>CEE065.1</v>
          </cell>
        </row>
        <row r="3538">
          <cell r="G3538" t="str">
            <v>CEE001.2</v>
          </cell>
        </row>
        <row r="3539">
          <cell r="G3539" t="str">
            <v>CED318.1</v>
          </cell>
        </row>
        <row r="3540">
          <cell r="G3540" t="str">
            <v>CEE023.1</v>
          </cell>
        </row>
        <row r="3541">
          <cell r="G3541" t="str">
            <v>CEE022.1</v>
          </cell>
        </row>
        <row r="3542">
          <cell r="G3542" t="str">
            <v>CED275.1</v>
          </cell>
        </row>
        <row r="3543">
          <cell r="G3543" t="str">
            <v>CEE106.1</v>
          </cell>
        </row>
        <row r="3544">
          <cell r="G3544" t="str">
            <v>CEE075.1</v>
          </cell>
        </row>
        <row r="3545">
          <cell r="G3545" t="str">
            <v>CEE033.1</v>
          </cell>
        </row>
        <row r="3546">
          <cell r="G3546" t="str">
            <v>CEE068.1</v>
          </cell>
        </row>
        <row r="3547">
          <cell r="G3547" t="str">
            <v>CEE062.1</v>
          </cell>
        </row>
        <row r="3548">
          <cell r="G3548" t="str">
            <v>CED321.1</v>
          </cell>
        </row>
        <row r="3549">
          <cell r="G3549" t="str">
            <v>CEE046.1</v>
          </cell>
        </row>
        <row r="3550">
          <cell r="G3550" t="str">
            <v>CED347.1</v>
          </cell>
        </row>
        <row r="3551">
          <cell r="G3551" t="str">
            <v>CEE015.1</v>
          </cell>
        </row>
        <row r="3552">
          <cell r="G3552" t="str">
            <v>CEE090.1</v>
          </cell>
        </row>
        <row r="3553">
          <cell r="G3553" t="str">
            <v>CED111.1</v>
          </cell>
        </row>
        <row r="3554">
          <cell r="G3554" t="str">
            <v>CED309.1</v>
          </cell>
        </row>
        <row r="3555">
          <cell r="G3555" t="str">
            <v>CEE088.1</v>
          </cell>
        </row>
        <row r="3556">
          <cell r="G3556" t="str">
            <v>CEB019.2</v>
          </cell>
        </row>
        <row r="3557">
          <cell r="G3557" t="str">
            <v>CED341.1</v>
          </cell>
        </row>
        <row r="3558">
          <cell r="G3558" t="str">
            <v>CEE079.1</v>
          </cell>
        </row>
        <row r="3559">
          <cell r="G3559" t="str">
            <v>CED233.1</v>
          </cell>
        </row>
        <row r="3560">
          <cell r="G3560" t="str">
            <v>CEE045.1</v>
          </cell>
        </row>
        <row r="3561">
          <cell r="G3561" t="str">
            <v>CEE029.1</v>
          </cell>
        </row>
        <row r="3562">
          <cell r="G3562" t="str">
            <v>CEE084.1</v>
          </cell>
        </row>
        <row r="3563">
          <cell r="G3563" t="str">
            <v>CED345.1</v>
          </cell>
        </row>
        <row r="3564">
          <cell r="G3564" t="str">
            <v>CEE006.1</v>
          </cell>
        </row>
        <row r="3565">
          <cell r="G3565" t="str">
            <v>CEE039.1</v>
          </cell>
        </row>
        <row r="3566">
          <cell r="G3566" t="str">
            <v>CED342.1</v>
          </cell>
        </row>
        <row r="3567">
          <cell r="G3567" t="str">
            <v>CEE087.1</v>
          </cell>
        </row>
        <row r="3568">
          <cell r="G3568" t="str">
            <v>CED252.3</v>
          </cell>
        </row>
        <row r="3569">
          <cell r="G3569" t="str">
            <v>CEC268.1</v>
          </cell>
        </row>
        <row r="3570">
          <cell r="G3570" t="str">
            <v>CEE054.1</v>
          </cell>
        </row>
        <row r="3571">
          <cell r="G3571" t="str">
            <v>CED333.1</v>
          </cell>
        </row>
        <row r="3572">
          <cell r="G3572" t="str">
            <v>CED356.1</v>
          </cell>
        </row>
        <row r="3573">
          <cell r="G3573" t="str">
            <v>CEE061.1</v>
          </cell>
        </row>
        <row r="3574">
          <cell r="G3574" t="str">
            <v>CEE047.1</v>
          </cell>
        </row>
        <row r="3575">
          <cell r="G3575" t="str">
            <v>CEE071.1</v>
          </cell>
        </row>
        <row r="3576">
          <cell r="G3576" t="str">
            <v>CED354.1</v>
          </cell>
        </row>
        <row r="3577">
          <cell r="G3577" t="str">
            <v>CED270.1</v>
          </cell>
        </row>
        <row r="3578">
          <cell r="G3578" t="str">
            <v>CEE049.1</v>
          </cell>
        </row>
        <row r="3579">
          <cell r="G3579" t="str">
            <v>CEE069.1</v>
          </cell>
        </row>
        <row r="3580">
          <cell r="G3580" t="str">
            <v>CEE056.1</v>
          </cell>
        </row>
        <row r="3581">
          <cell r="G3581" t="str">
            <v>CEE051.1</v>
          </cell>
        </row>
        <row r="3582">
          <cell r="G3582" t="str">
            <v>CEE004.1</v>
          </cell>
        </row>
        <row r="3583">
          <cell r="G3583" t="str">
            <v>CEE059.1</v>
          </cell>
        </row>
        <row r="3584">
          <cell r="G3584" t="str">
            <v>CED200.1</v>
          </cell>
        </row>
        <row r="3585">
          <cell r="G3585" t="str">
            <v>CED323.1</v>
          </cell>
        </row>
        <row r="3586">
          <cell r="G3586" t="str">
            <v>CED272.1</v>
          </cell>
        </row>
        <row r="3587">
          <cell r="G3587" t="str">
            <v>CED368.1</v>
          </cell>
        </row>
        <row r="3588">
          <cell r="G3588" t="str">
            <v>CEE037.1</v>
          </cell>
        </row>
        <row r="3589">
          <cell r="G3589" t="str">
            <v>CEE026.1</v>
          </cell>
        </row>
        <row r="3590">
          <cell r="G3590" t="str">
            <v>CED326.1</v>
          </cell>
        </row>
        <row r="3591">
          <cell r="G3591" t="str">
            <v>CED222.1</v>
          </cell>
        </row>
        <row r="3592">
          <cell r="G3592" t="str">
            <v>CEE016.1</v>
          </cell>
        </row>
        <row r="3593">
          <cell r="G3593" t="str">
            <v>CEE011.1</v>
          </cell>
        </row>
        <row r="3594">
          <cell r="G3594" t="str">
            <v>CEE040.1</v>
          </cell>
        </row>
        <row r="3595">
          <cell r="G3595" t="str">
            <v>CEE038.1</v>
          </cell>
        </row>
        <row r="3596">
          <cell r="G3596" t="str">
            <v>CEE042.1</v>
          </cell>
        </row>
        <row r="3597">
          <cell r="G3597" t="str">
            <v>CEE053.1</v>
          </cell>
        </row>
        <row r="3598">
          <cell r="G3598" t="str">
            <v>CED294.1</v>
          </cell>
        </row>
        <row r="3599">
          <cell r="G3599" t="str">
            <v>CEE036.1</v>
          </cell>
        </row>
        <row r="3600">
          <cell r="G3600" t="str">
            <v>CED363.1</v>
          </cell>
        </row>
        <row r="3601">
          <cell r="G3601" t="str">
            <v>CEE002.1</v>
          </cell>
        </row>
        <row r="3602">
          <cell r="G3602" t="str">
            <v>CED338.1</v>
          </cell>
        </row>
        <row r="3603">
          <cell r="G3603" t="str">
            <v>CED328.1</v>
          </cell>
        </row>
        <row r="3604">
          <cell r="G3604" t="str">
            <v>CED316.1</v>
          </cell>
        </row>
        <row r="3605">
          <cell r="G3605" t="str">
            <v>CED366.1</v>
          </cell>
        </row>
        <row r="3606">
          <cell r="G3606" t="str">
            <v>CEE031.1</v>
          </cell>
        </row>
        <row r="3607">
          <cell r="G3607" t="str">
            <v>CED232.1</v>
          </cell>
        </row>
        <row r="3608">
          <cell r="G3608" t="str">
            <v>CED337.1</v>
          </cell>
        </row>
        <row r="3609">
          <cell r="G3609" t="str">
            <v>CED322.1</v>
          </cell>
        </row>
        <row r="3610">
          <cell r="G3610" t="str">
            <v>CED325.1</v>
          </cell>
        </row>
        <row r="3611">
          <cell r="G3611" t="str">
            <v>CEE035.1</v>
          </cell>
        </row>
        <row r="3612">
          <cell r="G3612" t="str">
            <v>CEE025.1</v>
          </cell>
        </row>
        <row r="3613">
          <cell r="G3613" t="str">
            <v>CED365.1</v>
          </cell>
        </row>
        <row r="3614">
          <cell r="G3614" t="str">
            <v>CED335.1</v>
          </cell>
        </row>
        <row r="3615">
          <cell r="G3615" t="str">
            <v>CEE020.1</v>
          </cell>
        </row>
        <row r="3616">
          <cell r="G3616" t="str">
            <v>CEE009.1</v>
          </cell>
        </row>
        <row r="3617">
          <cell r="G3617" t="str">
            <v>CED277.1</v>
          </cell>
        </row>
        <row r="3618">
          <cell r="G3618" t="str">
            <v>CED288.1</v>
          </cell>
        </row>
        <row r="3619">
          <cell r="G3619" t="str">
            <v>CED205.1</v>
          </cell>
        </row>
        <row r="3620">
          <cell r="G3620" t="str">
            <v>CEE017.1</v>
          </cell>
        </row>
        <row r="3621">
          <cell r="G3621" t="str">
            <v>CED315.1</v>
          </cell>
        </row>
        <row r="3622">
          <cell r="G3622" t="str">
            <v>CED344.1</v>
          </cell>
        </row>
        <row r="3623">
          <cell r="G3623" t="str">
            <v>CED306.1</v>
          </cell>
        </row>
        <row r="3624">
          <cell r="G3624" t="str">
            <v>CEE024.1</v>
          </cell>
        </row>
        <row r="3625">
          <cell r="G3625" t="str">
            <v>CEE005.1</v>
          </cell>
        </row>
        <row r="3626">
          <cell r="G3626" t="str">
            <v>CEE010.1</v>
          </cell>
        </row>
        <row r="3627">
          <cell r="G3627" t="str">
            <v>CEE057.1</v>
          </cell>
        </row>
        <row r="3628">
          <cell r="G3628" t="str">
            <v>CED367.1</v>
          </cell>
        </row>
        <row r="3629">
          <cell r="G3629" t="str">
            <v>CED339.1</v>
          </cell>
        </row>
        <row r="3630">
          <cell r="G3630" t="str">
            <v>CED289.1</v>
          </cell>
        </row>
        <row r="3631">
          <cell r="G3631" t="str">
            <v>CEE013.1</v>
          </cell>
        </row>
        <row r="3632">
          <cell r="G3632" t="str">
            <v>CEE032.1</v>
          </cell>
        </row>
        <row r="3633">
          <cell r="G3633" t="str">
            <v>CEE041.1</v>
          </cell>
        </row>
        <row r="3634">
          <cell r="G3634" t="str">
            <v>CED353.1</v>
          </cell>
        </row>
        <row r="3635">
          <cell r="G3635" t="str">
            <v>CED324.1</v>
          </cell>
        </row>
        <row r="3636">
          <cell r="G3636" t="str">
            <v>CED357.1</v>
          </cell>
        </row>
        <row r="3637">
          <cell r="G3637" t="str">
            <v>CED285.1</v>
          </cell>
        </row>
        <row r="3638">
          <cell r="G3638" t="str">
            <v>CED362.1</v>
          </cell>
        </row>
        <row r="3639">
          <cell r="G3639" t="str">
            <v>CED320.1</v>
          </cell>
        </row>
        <row r="3640">
          <cell r="G3640" t="str">
            <v>CED300.1</v>
          </cell>
        </row>
        <row r="3641">
          <cell r="G3641" t="str">
            <v>CEE076.1</v>
          </cell>
        </row>
        <row r="3642">
          <cell r="G3642" t="str">
            <v>CED123.1</v>
          </cell>
        </row>
        <row r="3643">
          <cell r="G3643" t="str">
            <v>CEE043.1</v>
          </cell>
        </row>
        <row r="3644">
          <cell r="G3644" t="str">
            <v>CED319.1</v>
          </cell>
        </row>
        <row r="3645">
          <cell r="G3645" t="str">
            <v>CEE008.1</v>
          </cell>
        </row>
        <row r="3646">
          <cell r="G3646" t="str">
            <v>CED327.1</v>
          </cell>
        </row>
        <row r="3647">
          <cell r="G3647" t="str">
            <v>CED305.1</v>
          </cell>
        </row>
        <row r="3648">
          <cell r="G3648" t="str">
            <v>CED191.1</v>
          </cell>
        </row>
        <row r="3649">
          <cell r="G3649" t="str">
            <v>CED220.1</v>
          </cell>
        </row>
        <row r="3650">
          <cell r="G3650" t="str">
            <v>CED179.1</v>
          </cell>
        </row>
        <row r="3651">
          <cell r="G3651" t="str">
            <v>CED273.1</v>
          </cell>
        </row>
        <row r="3652">
          <cell r="G3652" t="str">
            <v>CED301.1</v>
          </cell>
        </row>
        <row r="3653">
          <cell r="G3653" t="str">
            <v>CED086.1</v>
          </cell>
        </row>
        <row r="3654">
          <cell r="G3654" t="str">
            <v>CED303.1</v>
          </cell>
        </row>
        <row r="3655">
          <cell r="G3655" t="str">
            <v>CED290.1</v>
          </cell>
        </row>
        <row r="3656">
          <cell r="G3656" t="str">
            <v>CED307.1</v>
          </cell>
        </row>
        <row r="3657">
          <cell r="G3657" t="str">
            <v>CEE027.1</v>
          </cell>
        </row>
        <row r="3658">
          <cell r="G3658" t="str">
            <v>CED232.2</v>
          </cell>
        </row>
        <row r="3659">
          <cell r="G3659" t="str">
            <v>CED252.1</v>
          </cell>
        </row>
        <row r="3660">
          <cell r="G3660" t="str">
            <v>CED269.1</v>
          </cell>
        </row>
        <row r="3661">
          <cell r="G3661" t="str">
            <v>CED311.1</v>
          </cell>
        </row>
        <row r="3662">
          <cell r="G3662" t="str">
            <v>CED308.1</v>
          </cell>
        </row>
        <row r="3663">
          <cell r="G3663" t="str">
            <v>CED229.1</v>
          </cell>
        </row>
        <row r="3664">
          <cell r="G3664" t="str">
            <v>CED265.1</v>
          </cell>
        </row>
        <row r="3665">
          <cell r="G3665" t="str">
            <v>CED278.1</v>
          </cell>
        </row>
        <row r="3666">
          <cell r="G3666" t="str">
            <v>CED280.1</v>
          </cell>
        </row>
        <row r="3667">
          <cell r="G3667" t="str">
            <v>CED276.1</v>
          </cell>
        </row>
        <row r="3668">
          <cell r="G3668" t="str">
            <v>CED261.1</v>
          </cell>
        </row>
        <row r="3669">
          <cell r="G3669" t="str">
            <v>CED310.1</v>
          </cell>
        </row>
        <row r="3670">
          <cell r="G3670" t="str">
            <v>CED150.1</v>
          </cell>
        </row>
        <row r="3671">
          <cell r="G3671" t="str">
            <v>CED279.1</v>
          </cell>
        </row>
        <row r="3672">
          <cell r="G3672" t="str">
            <v>CED313.1</v>
          </cell>
        </row>
        <row r="3673">
          <cell r="G3673" t="str">
            <v>CED274.1</v>
          </cell>
        </row>
        <row r="3674">
          <cell r="G3674" t="str">
            <v>CED283.1</v>
          </cell>
        </row>
        <row r="3675">
          <cell r="G3675" t="str">
            <v>CED292.1</v>
          </cell>
        </row>
        <row r="3676">
          <cell r="G3676" t="str">
            <v>CEE003.1</v>
          </cell>
        </row>
        <row r="3677">
          <cell r="G3677" t="str">
            <v>CED201.1</v>
          </cell>
        </row>
        <row r="3678">
          <cell r="G3678" t="str">
            <v>CED268.1</v>
          </cell>
        </row>
        <row r="3679">
          <cell r="G3679" t="str">
            <v>CED164.1</v>
          </cell>
        </row>
        <row r="3680">
          <cell r="G3680" t="str">
            <v>CED284.1</v>
          </cell>
        </row>
        <row r="3681">
          <cell r="G3681" t="str">
            <v>CED258.1</v>
          </cell>
        </row>
        <row r="3682">
          <cell r="G3682" t="str">
            <v>CED296.1</v>
          </cell>
        </row>
        <row r="3683">
          <cell r="G3683" t="str">
            <v>CED213.1</v>
          </cell>
        </row>
        <row r="3684">
          <cell r="G3684" t="str">
            <v>CED198.1</v>
          </cell>
        </row>
        <row r="3685">
          <cell r="G3685" t="str">
            <v>CED271.1</v>
          </cell>
        </row>
        <row r="3686">
          <cell r="G3686" t="str">
            <v>CED250.1</v>
          </cell>
        </row>
        <row r="3687">
          <cell r="G3687" t="str">
            <v>CED152.1</v>
          </cell>
        </row>
        <row r="3688">
          <cell r="G3688" t="str">
            <v>CED299.1</v>
          </cell>
        </row>
        <row r="3689">
          <cell r="G3689" t="str">
            <v>CED291.1</v>
          </cell>
        </row>
        <row r="3690">
          <cell r="G3690" t="str">
            <v>CED286.1</v>
          </cell>
        </row>
        <row r="3691">
          <cell r="G3691" t="str">
            <v>CED139.1</v>
          </cell>
        </row>
        <row r="3692">
          <cell r="G3692" t="str">
            <v>CED293.1</v>
          </cell>
        </row>
        <row r="3693">
          <cell r="G3693" t="str">
            <v>CED231.1</v>
          </cell>
        </row>
        <row r="3694">
          <cell r="G3694" t="str">
            <v>CED302.1</v>
          </cell>
        </row>
        <row r="3695">
          <cell r="G3695" t="str">
            <v>CEE155.1</v>
          </cell>
        </row>
        <row r="3696">
          <cell r="G3696" t="str">
            <v>CED282.1</v>
          </cell>
        </row>
        <row r="3697">
          <cell r="G3697" t="str">
            <v>CED116.1</v>
          </cell>
        </row>
        <row r="3698">
          <cell r="G3698" t="str">
            <v>CED295.1</v>
          </cell>
        </row>
        <row r="3699">
          <cell r="G3699" t="str">
            <v>CEE177.1</v>
          </cell>
        </row>
        <row r="3700">
          <cell r="G3700" t="str">
            <v>CED184.1</v>
          </cell>
        </row>
        <row r="3701">
          <cell r="G3701" t="str">
            <v>CED186.1</v>
          </cell>
        </row>
        <row r="3702">
          <cell r="G3702" t="str">
            <v>CED251.1</v>
          </cell>
        </row>
        <row r="3703">
          <cell r="G3703" t="str">
            <v>CED194.1</v>
          </cell>
        </row>
        <row r="3704">
          <cell r="G3704" t="str">
            <v>CED257.1</v>
          </cell>
        </row>
        <row r="3705">
          <cell r="G3705" t="str">
            <v>CED260.1</v>
          </cell>
        </row>
        <row r="3706">
          <cell r="G3706" t="str">
            <v>CED247.1</v>
          </cell>
        </row>
        <row r="3707">
          <cell r="G3707" t="str">
            <v>CED036.1</v>
          </cell>
        </row>
        <row r="3708">
          <cell r="G3708" t="str">
            <v>CED263.1</v>
          </cell>
        </row>
        <row r="3709">
          <cell r="G3709" t="str">
            <v>CED209.1</v>
          </cell>
        </row>
        <row r="3710">
          <cell r="G3710" t="str">
            <v>CED197.1</v>
          </cell>
        </row>
        <row r="3711">
          <cell r="G3711" t="str">
            <v>CED218.1</v>
          </cell>
        </row>
        <row r="3712">
          <cell r="G3712" t="str">
            <v>CED228.1</v>
          </cell>
        </row>
        <row r="3713">
          <cell r="G3713" t="str">
            <v>CED266.1</v>
          </cell>
        </row>
        <row r="3714">
          <cell r="G3714" t="str">
            <v>CED156.1</v>
          </cell>
        </row>
        <row r="3715">
          <cell r="G3715" t="str">
            <v>CED304.1</v>
          </cell>
        </row>
        <row r="3716">
          <cell r="G3716" t="str">
            <v>CED219.1</v>
          </cell>
        </row>
        <row r="3717">
          <cell r="G3717" t="str">
            <v>CED215.1</v>
          </cell>
        </row>
        <row r="3718">
          <cell r="G3718" t="str">
            <v>CED106.1</v>
          </cell>
        </row>
        <row r="3719">
          <cell r="G3719" t="str">
            <v>CED242.1</v>
          </cell>
        </row>
        <row r="3720">
          <cell r="G3720" t="str">
            <v>CED281.1</v>
          </cell>
        </row>
        <row r="3721">
          <cell r="G3721" t="str">
            <v>CED187.1</v>
          </cell>
        </row>
        <row r="3722">
          <cell r="G3722" t="str">
            <v>CED188.1</v>
          </cell>
        </row>
        <row r="3723">
          <cell r="G3723" t="str">
            <v>CED207.1</v>
          </cell>
        </row>
        <row r="3724">
          <cell r="G3724" t="str">
            <v>CED352.1</v>
          </cell>
        </row>
        <row r="3725">
          <cell r="G3725" t="str">
            <v>CED248.1</v>
          </cell>
        </row>
        <row r="3726">
          <cell r="G3726" t="str">
            <v>CED225.1</v>
          </cell>
        </row>
        <row r="3727">
          <cell r="G3727" t="str">
            <v>CED230.1</v>
          </cell>
        </row>
        <row r="3728">
          <cell r="G3728" t="str">
            <v>CED204.1</v>
          </cell>
        </row>
        <row r="3729">
          <cell r="G3729" t="str">
            <v>CED226.1</v>
          </cell>
        </row>
        <row r="3730">
          <cell r="G3730" t="str">
            <v>CED264.1</v>
          </cell>
        </row>
        <row r="3731">
          <cell r="G3731" t="str">
            <v>CED246.1</v>
          </cell>
        </row>
        <row r="3732">
          <cell r="G3732" t="str">
            <v>CED118.1</v>
          </cell>
        </row>
        <row r="3733">
          <cell r="G3733" t="str">
            <v>CED262.1</v>
          </cell>
        </row>
        <row r="3734">
          <cell r="G3734" t="str">
            <v>CED298.1</v>
          </cell>
        </row>
        <row r="3735">
          <cell r="G3735" t="str">
            <v>CED255.1</v>
          </cell>
        </row>
        <row r="3736">
          <cell r="G3736" t="str">
            <v>CED145.1</v>
          </cell>
        </row>
        <row r="3737">
          <cell r="G3737" t="str">
            <v>CED124.1</v>
          </cell>
        </row>
        <row r="3738">
          <cell r="G3738" t="str">
            <v>CED210.1</v>
          </cell>
        </row>
        <row r="3739">
          <cell r="G3739" t="str">
            <v>CED087.1</v>
          </cell>
        </row>
        <row r="3740">
          <cell r="G3740" t="str">
            <v>CED216.1</v>
          </cell>
        </row>
        <row r="3741">
          <cell r="G3741" t="str">
            <v>CED144.1</v>
          </cell>
        </row>
        <row r="3742">
          <cell r="G3742" t="str">
            <v>CED183.1</v>
          </cell>
        </row>
        <row r="3743">
          <cell r="G3743" t="str">
            <v>CED165.1</v>
          </cell>
        </row>
        <row r="3744">
          <cell r="G3744" t="str">
            <v>CED212.1</v>
          </cell>
        </row>
        <row r="3745">
          <cell r="G3745" t="str">
            <v>CED223.1</v>
          </cell>
        </row>
        <row r="3746">
          <cell r="G3746" t="str">
            <v>CEC103.1</v>
          </cell>
        </row>
        <row r="3747">
          <cell r="G3747" t="str">
            <v>CED249.1</v>
          </cell>
        </row>
        <row r="3748">
          <cell r="G3748" t="str">
            <v>CED166.1</v>
          </cell>
        </row>
        <row r="3749">
          <cell r="G3749" t="str">
            <v>CED208.1</v>
          </cell>
        </row>
        <row r="3750">
          <cell r="G3750" t="str">
            <v>CED253.1</v>
          </cell>
        </row>
        <row r="3751">
          <cell r="G3751" t="str">
            <v>CED256.1</v>
          </cell>
        </row>
        <row r="3752">
          <cell r="G3752" t="str">
            <v>CED254.1</v>
          </cell>
        </row>
        <row r="3753">
          <cell r="G3753" t="str">
            <v>CED049.1</v>
          </cell>
        </row>
        <row r="3754">
          <cell r="G3754" t="str">
            <v>CED236.1</v>
          </cell>
        </row>
        <row r="3755">
          <cell r="G3755" t="str">
            <v>CED193.1</v>
          </cell>
        </row>
        <row r="3756">
          <cell r="G3756" t="str">
            <v>CED267.1</v>
          </cell>
        </row>
        <row r="3757">
          <cell r="G3757" t="str">
            <v>CED312.1</v>
          </cell>
        </row>
        <row r="3758">
          <cell r="G3758" t="str">
            <v>CED146.1</v>
          </cell>
        </row>
        <row r="3759">
          <cell r="G3759" t="str">
            <v>CEC373.1</v>
          </cell>
        </row>
        <row r="3760">
          <cell r="G3760" t="str">
            <v>CED169.1</v>
          </cell>
        </row>
        <row r="3761">
          <cell r="G3761" t="str">
            <v>CED189.1</v>
          </cell>
        </row>
        <row r="3762">
          <cell r="G3762" t="str">
            <v>CED125.1</v>
          </cell>
        </row>
        <row r="3763">
          <cell r="G3763" t="str">
            <v>CED190.1</v>
          </cell>
        </row>
        <row r="3764">
          <cell r="G3764" t="str">
            <v>CED064.1</v>
          </cell>
        </row>
        <row r="3765">
          <cell r="G3765" t="str">
            <v>CED244.1</v>
          </cell>
        </row>
        <row r="3766">
          <cell r="G3766" t="str">
            <v>CED119.1</v>
          </cell>
        </row>
        <row r="3767">
          <cell r="G3767" t="str">
            <v>CED153.1</v>
          </cell>
        </row>
        <row r="3768">
          <cell r="G3768" t="str">
            <v>CED077.1</v>
          </cell>
        </row>
        <row r="3769">
          <cell r="G3769" t="str">
            <v>CED217.1</v>
          </cell>
        </row>
        <row r="3770">
          <cell r="G3770" t="str">
            <v>CED001.1</v>
          </cell>
        </row>
        <row r="3771">
          <cell r="G3771" t="str">
            <v>CED237.1</v>
          </cell>
        </row>
        <row r="3772">
          <cell r="G3772" t="str">
            <v>CED259.1</v>
          </cell>
        </row>
        <row r="3773">
          <cell r="G3773" t="str">
            <v>CED214.1</v>
          </cell>
        </row>
        <row r="3774">
          <cell r="G3774" t="str">
            <v>CEC160.1</v>
          </cell>
        </row>
        <row r="3775">
          <cell r="G3775" t="str">
            <v>CED170.1</v>
          </cell>
        </row>
        <row r="3776">
          <cell r="G3776" t="str">
            <v>CED077.2</v>
          </cell>
        </row>
        <row r="3777">
          <cell r="G3777" t="str">
            <v>CED206.1</v>
          </cell>
        </row>
        <row r="3778">
          <cell r="G3778" t="str">
            <v>CED240.1</v>
          </cell>
        </row>
        <row r="3779">
          <cell r="G3779" t="str">
            <v>CED127.1</v>
          </cell>
        </row>
        <row r="3780">
          <cell r="G3780" t="str">
            <v>CED221.1</v>
          </cell>
        </row>
        <row r="3781">
          <cell r="G3781" t="str">
            <v>CED147.1</v>
          </cell>
        </row>
        <row r="3782">
          <cell r="G3782" t="str">
            <v>CED203.1</v>
          </cell>
        </row>
        <row r="3783">
          <cell r="G3783" t="str">
            <v>CED239.1</v>
          </cell>
        </row>
        <row r="3784">
          <cell r="G3784" t="str">
            <v>CED185.1</v>
          </cell>
        </row>
        <row r="3785">
          <cell r="G3785" t="str">
            <v>CED180.1</v>
          </cell>
        </row>
        <row r="3786">
          <cell r="G3786" t="str">
            <v>CED202.1</v>
          </cell>
        </row>
        <row r="3787">
          <cell r="G3787" t="str">
            <v>CED121.1</v>
          </cell>
        </row>
        <row r="3788">
          <cell r="G3788" t="str">
            <v>CED211.1</v>
          </cell>
        </row>
        <row r="3789">
          <cell r="G3789" t="str">
            <v>CED241.1</v>
          </cell>
        </row>
        <row r="3790">
          <cell r="G3790" t="str">
            <v>CED168.1</v>
          </cell>
        </row>
        <row r="3791">
          <cell r="G3791" t="str">
            <v>CED107.1</v>
          </cell>
        </row>
        <row r="3792">
          <cell r="G3792" t="str">
            <v>CED042.1</v>
          </cell>
        </row>
        <row r="3793">
          <cell r="G3793" t="str">
            <v>CED196.1</v>
          </cell>
        </row>
        <row r="3794">
          <cell r="G3794" t="str">
            <v>CED181.1</v>
          </cell>
        </row>
        <row r="3795">
          <cell r="G3795" t="str">
            <v>CED224.1</v>
          </cell>
        </row>
        <row r="3796">
          <cell r="G3796" t="str">
            <v>CED149.1</v>
          </cell>
        </row>
        <row r="3797">
          <cell r="G3797" t="str">
            <v>CED057.1</v>
          </cell>
        </row>
        <row r="3798">
          <cell r="G3798" t="str">
            <v>CED090.1</v>
          </cell>
        </row>
        <row r="3799">
          <cell r="G3799" t="str">
            <v>CEC366.1</v>
          </cell>
        </row>
        <row r="3800">
          <cell r="G3800" t="str">
            <v>CED031.1</v>
          </cell>
        </row>
        <row r="3801">
          <cell r="G3801" t="str">
            <v>CED227.1</v>
          </cell>
        </row>
        <row r="3802">
          <cell r="G3802" t="str">
            <v>CED199.1</v>
          </cell>
        </row>
        <row r="3803">
          <cell r="G3803" t="str">
            <v>CED158.1</v>
          </cell>
        </row>
        <row r="3804">
          <cell r="G3804" t="str">
            <v>CED192.1</v>
          </cell>
        </row>
        <row r="3805">
          <cell r="G3805" t="str">
            <v>CED059.1</v>
          </cell>
        </row>
        <row r="3806">
          <cell r="G3806" t="str">
            <v>CED005.1</v>
          </cell>
        </row>
        <row r="3807">
          <cell r="G3807" t="str">
            <v>CED056.1</v>
          </cell>
        </row>
        <row r="3808">
          <cell r="G3808" t="str">
            <v>CED175.1</v>
          </cell>
        </row>
        <row r="3809">
          <cell r="G3809" t="str">
            <v>CED238.1</v>
          </cell>
        </row>
        <row r="3810">
          <cell r="G3810" t="str">
            <v>CEC268.2</v>
          </cell>
        </row>
        <row r="3811">
          <cell r="G3811" t="str">
            <v>CED062.1</v>
          </cell>
        </row>
        <row r="3812">
          <cell r="G3812" t="str">
            <v>CED174.3</v>
          </cell>
        </row>
        <row r="3813">
          <cell r="G3813" t="str">
            <v>CED091.2</v>
          </cell>
        </row>
        <row r="3814">
          <cell r="G3814" t="str">
            <v>CED151.1</v>
          </cell>
        </row>
        <row r="3815">
          <cell r="G3815" t="str">
            <v>CED159.1</v>
          </cell>
        </row>
        <row r="3816">
          <cell r="G3816" t="str">
            <v>CED157.1</v>
          </cell>
        </row>
        <row r="3817">
          <cell r="G3817" t="str">
            <v>CWF091.1</v>
          </cell>
        </row>
        <row r="3818">
          <cell r="G3818" t="str">
            <v>CWF090.1</v>
          </cell>
        </row>
        <row r="3819">
          <cell r="G3819" t="str">
            <v>CWF089.1</v>
          </cell>
        </row>
        <row r="3820">
          <cell r="G3820" t="str">
            <v>CWF092.1</v>
          </cell>
        </row>
        <row r="3821">
          <cell r="G3821" t="str">
            <v>CWF082.1</v>
          </cell>
        </row>
        <row r="3822">
          <cell r="G3822" t="str">
            <v>CWF084.1</v>
          </cell>
        </row>
        <row r="3823">
          <cell r="G3823" t="str">
            <v>CWF076.1</v>
          </cell>
        </row>
        <row r="3824">
          <cell r="G3824" t="str">
            <v>CWF083.1</v>
          </cell>
        </row>
        <row r="3825">
          <cell r="G3825" t="str">
            <v>CWF085.1</v>
          </cell>
        </row>
        <row r="3826">
          <cell r="G3826" t="str">
            <v>CWF086.1</v>
          </cell>
        </row>
        <row r="3827">
          <cell r="G3827" t="str">
            <v>CWF079.1</v>
          </cell>
        </row>
        <row r="3828">
          <cell r="G3828" t="str">
            <v>CWF088.1</v>
          </cell>
        </row>
        <row r="3829">
          <cell r="G3829" t="str">
            <v>CWF081.1</v>
          </cell>
        </row>
        <row r="3830">
          <cell r="G3830" t="str">
            <v>CWF077.1</v>
          </cell>
        </row>
        <row r="3831">
          <cell r="G3831" t="str">
            <v>CWF087.1</v>
          </cell>
        </row>
        <row r="3832">
          <cell r="G3832" t="str">
            <v>CWF067.1</v>
          </cell>
        </row>
        <row r="3833">
          <cell r="G3833" t="str">
            <v>CWF072.1</v>
          </cell>
        </row>
        <row r="3834">
          <cell r="G3834" t="str">
            <v>CWF074.1</v>
          </cell>
        </row>
        <row r="3835">
          <cell r="G3835" t="str">
            <v>CWF080.1</v>
          </cell>
        </row>
        <row r="3836">
          <cell r="G3836" t="str">
            <v>CWF075.1</v>
          </cell>
        </row>
        <row r="3837">
          <cell r="G3837" t="str">
            <v>CWF069.1</v>
          </cell>
        </row>
        <row r="3838">
          <cell r="G3838" t="str">
            <v>CWF073.1</v>
          </cell>
        </row>
        <row r="3839">
          <cell r="G3839" t="str">
            <v>CWF068.1</v>
          </cell>
        </row>
        <row r="3840">
          <cell r="G3840" t="str">
            <v>CWF078.1</v>
          </cell>
        </row>
        <row r="3841">
          <cell r="G3841" t="str">
            <v>CWF071.1</v>
          </cell>
        </row>
        <row r="3842">
          <cell r="G3842" t="str">
            <v>CWF063.1</v>
          </cell>
        </row>
        <row r="3843">
          <cell r="G3843" t="str">
            <v>CWF065.1</v>
          </cell>
        </row>
        <row r="3844">
          <cell r="G3844" t="str">
            <v>CWF070.1</v>
          </cell>
        </row>
        <row r="3845">
          <cell r="G3845" t="str">
            <v>CWF061.1</v>
          </cell>
        </row>
        <row r="3846">
          <cell r="G3846" t="str">
            <v>CWF062.1</v>
          </cell>
        </row>
        <row r="3847">
          <cell r="G3847" t="str">
            <v>CWC041.1</v>
          </cell>
        </row>
        <row r="3848">
          <cell r="G3848" t="str">
            <v>CWF064.1</v>
          </cell>
        </row>
        <row r="3849">
          <cell r="G3849" t="str">
            <v>CWF066.1</v>
          </cell>
        </row>
        <row r="3850">
          <cell r="G3850" t="str">
            <v>CWF018.1</v>
          </cell>
        </row>
        <row r="3851">
          <cell r="G3851" t="str">
            <v>CWC163.1</v>
          </cell>
        </row>
        <row r="3852">
          <cell r="G3852" t="str">
            <v>CWC161.1</v>
          </cell>
        </row>
        <row r="3853">
          <cell r="G3853" t="str">
            <v>CWC159.1</v>
          </cell>
        </row>
        <row r="3854">
          <cell r="G3854" t="str">
            <v>CWC160.1</v>
          </cell>
        </row>
        <row r="3855">
          <cell r="G3855" t="str">
            <v>CWE312.3</v>
          </cell>
        </row>
        <row r="3856">
          <cell r="G3856" t="str">
            <v>CWF044.1</v>
          </cell>
        </row>
        <row r="3857">
          <cell r="G3857" t="str">
            <v>CWF057.1</v>
          </cell>
        </row>
        <row r="3858">
          <cell r="G3858" t="str">
            <v>CWF060.1</v>
          </cell>
        </row>
        <row r="3859">
          <cell r="G3859" t="str">
            <v>CWF056.1</v>
          </cell>
        </row>
        <row r="3860">
          <cell r="G3860" t="str">
            <v>CWF048.1</v>
          </cell>
        </row>
        <row r="3861">
          <cell r="G3861" t="str">
            <v>CWF054.1</v>
          </cell>
        </row>
        <row r="3862">
          <cell r="G3862" t="str">
            <v>CWF051.1</v>
          </cell>
        </row>
        <row r="3863">
          <cell r="G3863" t="str">
            <v>CWF049.1</v>
          </cell>
        </row>
        <row r="3864">
          <cell r="G3864" t="str">
            <v>CWF059.1</v>
          </cell>
        </row>
        <row r="3865">
          <cell r="G3865" t="str">
            <v>CWF058.1</v>
          </cell>
        </row>
        <row r="3866">
          <cell r="G3866" t="str">
            <v>CWF052.1</v>
          </cell>
        </row>
        <row r="3867">
          <cell r="G3867" t="str">
            <v>CWF053.1</v>
          </cell>
        </row>
        <row r="3868">
          <cell r="G3868" t="str">
            <v>CWF050.1</v>
          </cell>
        </row>
        <row r="3869">
          <cell r="G3869" t="str">
            <v>CWF045.1</v>
          </cell>
        </row>
        <row r="3870">
          <cell r="G3870" t="str">
            <v>CWF043.1</v>
          </cell>
        </row>
        <row r="3871">
          <cell r="G3871" t="str">
            <v>CWF034.1</v>
          </cell>
        </row>
        <row r="3872">
          <cell r="G3872" t="str">
            <v>CWF055.1</v>
          </cell>
        </row>
        <row r="3873">
          <cell r="G3873" t="str">
            <v>CWF046.1</v>
          </cell>
        </row>
        <row r="3874">
          <cell r="G3874" t="str">
            <v>CWF037.1</v>
          </cell>
        </row>
        <row r="3875">
          <cell r="G3875" t="str">
            <v>CWF040.1</v>
          </cell>
        </row>
        <row r="3876">
          <cell r="G3876" t="str">
            <v>CWF035.1</v>
          </cell>
        </row>
        <row r="3877">
          <cell r="G3877" t="str">
            <v>CWF036.1</v>
          </cell>
        </row>
        <row r="3878">
          <cell r="G3878" t="str">
            <v>CWF041.1</v>
          </cell>
        </row>
        <row r="3879">
          <cell r="G3879" t="str">
            <v>CWE269.2</v>
          </cell>
        </row>
        <row r="3880">
          <cell r="G3880" t="str">
            <v>CWE289.2</v>
          </cell>
        </row>
        <row r="3881">
          <cell r="G3881" t="str">
            <v>CWF047.1</v>
          </cell>
        </row>
        <row r="3882">
          <cell r="G3882" t="str">
            <v>CWF039.1</v>
          </cell>
        </row>
        <row r="3883">
          <cell r="G3883" t="str">
            <v>CWF038.1</v>
          </cell>
        </row>
        <row r="3884">
          <cell r="G3884" t="str">
            <v>CWF042.1</v>
          </cell>
        </row>
        <row r="3885">
          <cell r="G3885" t="str">
            <v>CWF022.1</v>
          </cell>
        </row>
        <row r="3886">
          <cell r="G3886" t="str">
            <v>CWF033.1</v>
          </cell>
        </row>
        <row r="3887">
          <cell r="G3887" t="str">
            <v>CWF016.1</v>
          </cell>
        </row>
        <row r="3888">
          <cell r="G3888" t="str">
            <v>CWF014.1</v>
          </cell>
        </row>
        <row r="3889">
          <cell r="G3889" t="str">
            <v>CWF028.1</v>
          </cell>
        </row>
        <row r="3890">
          <cell r="G3890" t="str">
            <v>CWF021.1</v>
          </cell>
        </row>
        <row r="3891">
          <cell r="G3891" t="str">
            <v>CWF025.1</v>
          </cell>
        </row>
        <row r="3892">
          <cell r="G3892" t="str">
            <v>CWF029.1</v>
          </cell>
        </row>
        <row r="3893">
          <cell r="G3893" t="str">
            <v>CWF019.1</v>
          </cell>
        </row>
        <row r="3894">
          <cell r="G3894" t="str">
            <v>CWF030.1</v>
          </cell>
        </row>
        <row r="3895">
          <cell r="G3895" t="str">
            <v>CWF032.1</v>
          </cell>
        </row>
        <row r="3896">
          <cell r="G3896" t="str">
            <v>CWF031.1</v>
          </cell>
        </row>
        <row r="3897">
          <cell r="G3897" t="str">
            <v>CWF017.1</v>
          </cell>
        </row>
        <row r="3898">
          <cell r="G3898" t="str">
            <v>CWF020.1</v>
          </cell>
        </row>
        <row r="3899">
          <cell r="G3899" t="str">
            <v>CWF023.1</v>
          </cell>
        </row>
        <row r="3900">
          <cell r="G3900" t="str">
            <v>CWF027.1</v>
          </cell>
        </row>
        <row r="3901">
          <cell r="G3901" t="str">
            <v>CWF024.1</v>
          </cell>
        </row>
        <row r="3902">
          <cell r="G3902" t="str">
            <v>CWF026.1</v>
          </cell>
        </row>
        <row r="3903">
          <cell r="G3903" t="str">
            <v>CWF015.1</v>
          </cell>
        </row>
        <row r="3904">
          <cell r="G3904" t="str">
            <v>CWF011.1</v>
          </cell>
        </row>
        <row r="3905">
          <cell r="G3905" t="str">
            <v>CWE328.1</v>
          </cell>
        </row>
        <row r="3906">
          <cell r="G3906" t="str">
            <v>CWF008.1</v>
          </cell>
        </row>
        <row r="3907">
          <cell r="G3907" t="str">
            <v>CWF012.1</v>
          </cell>
        </row>
        <row r="3908">
          <cell r="G3908" t="str">
            <v>CWE348.1</v>
          </cell>
        </row>
        <row r="3909">
          <cell r="G3909" t="str">
            <v>CWF013.1</v>
          </cell>
        </row>
        <row r="3910">
          <cell r="G3910" t="str">
            <v>CWE319.1</v>
          </cell>
        </row>
        <row r="3911">
          <cell r="G3911" t="str">
            <v>CWE342.1</v>
          </cell>
        </row>
        <row r="3912">
          <cell r="G3912" t="str">
            <v>CWF009.1</v>
          </cell>
        </row>
        <row r="3913">
          <cell r="G3913" t="str">
            <v>CWF005.1</v>
          </cell>
        </row>
        <row r="3914">
          <cell r="G3914" t="str">
            <v>CWF010.1</v>
          </cell>
        </row>
        <row r="3915">
          <cell r="G3915" t="str">
            <v>CWF007.1</v>
          </cell>
        </row>
        <row r="3916">
          <cell r="G3916" t="str">
            <v>CWE330.1</v>
          </cell>
        </row>
        <row r="3917">
          <cell r="G3917" t="str">
            <v>CWE331.1</v>
          </cell>
        </row>
        <row r="3918">
          <cell r="G3918" t="str">
            <v>CWE312.1</v>
          </cell>
        </row>
        <row r="3919">
          <cell r="G3919" t="str">
            <v>CWE343.1</v>
          </cell>
        </row>
        <row r="3920">
          <cell r="G3920" t="str">
            <v>CWE291.1</v>
          </cell>
        </row>
        <row r="3921">
          <cell r="G3921" t="str">
            <v>CWF006.1</v>
          </cell>
        </row>
        <row r="3922">
          <cell r="G3922" t="str">
            <v>CWE318.1</v>
          </cell>
        </row>
        <row r="3923">
          <cell r="G3923" t="str">
            <v>CWF003.1</v>
          </cell>
        </row>
        <row r="3924">
          <cell r="G3924" t="str">
            <v>CWE308.1</v>
          </cell>
        </row>
        <row r="3925">
          <cell r="G3925" t="str">
            <v>CWF002.1</v>
          </cell>
        </row>
        <row r="3926">
          <cell r="G3926" t="str">
            <v>CWE261.1</v>
          </cell>
        </row>
        <row r="3927">
          <cell r="G3927" t="str">
            <v>CWE335.1</v>
          </cell>
        </row>
        <row r="3928">
          <cell r="G3928" t="str">
            <v>CWF001.1</v>
          </cell>
        </row>
        <row r="3929">
          <cell r="G3929" t="str">
            <v>CWE337.1</v>
          </cell>
        </row>
        <row r="3930">
          <cell r="G3930" t="str">
            <v>CWE338.1</v>
          </cell>
        </row>
        <row r="3931">
          <cell r="G3931" t="str">
            <v>CWF004.1</v>
          </cell>
        </row>
        <row r="3932">
          <cell r="G3932" t="str">
            <v>CWE346.1</v>
          </cell>
        </row>
        <row r="3933">
          <cell r="G3933" t="str">
            <v>CWE301.1</v>
          </cell>
        </row>
        <row r="3934">
          <cell r="G3934" t="str">
            <v>CWE289.1</v>
          </cell>
        </row>
        <row r="3935">
          <cell r="G3935" t="str">
            <v>CWE332.1</v>
          </cell>
        </row>
        <row r="3936">
          <cell r="G3936" t="str">
            <v>CWE329.1</v>
          </cell>
        </row>
        <row r="3937">
          <cell r="G3937" t="str">
            <v>CWE333.1</v>
          </cell>
        </row>
        <row r="3938">
          <cell r="G3938" t="str">
            <v>CWE326.1</v>
          </cell>
        </row>
        <row r="3939">
          <cell r="G3939" t="str">
            <v>CWE339.1</v>
          </cell>
        </row>
        <row r="3940">
          <cell r="G3940" t="str">
            <v>CWE320.1</v>
          </cell>
        </row>
        <row r="3941">
          <cell r="G3941" t="str">
            <v>CWE316.1</v>
          </cell>
        </row>
        <row r="3942">
          <cell r="G3942" t="str">
            <v>CWE314.1</v>
          </cell>
        </row>
        <row r="3943">
          <cell r="G3943" t="str">
            <v>CWE345.1</v>
          </cell>
        </row>
        <row r="3944">
          <cell r="G3944" t="str">
            <v>CWE292.1</v>
          </cell>
        </row>
        <row r="3945">
          <cell r="G3945" t="str">
            <v>CWE323.1</v>
          </cell>
        </row>
        <row r="3946">
          <cell r="G3946" t="str">
            <v>CWE347.1</v>
          </cell>
        </row>
        <row r="3947">
          <cell r="G3947" t="str">
            <v>CWE336.1</v>
          </cell>
        </row>
        <row r="3948">
          <cell r="G3948" t="str">
            <v>CWE317.1</v>
          </cell>
        </row>
        <row r="3949">
          <cell r="G3949" t="str">
            <v>CWE321.1</v>
          </cell>
        </row>
        <row r="3950">
          <cell r="G3950" t="str">
            <v>CWE297.1</v>
          </cell>
        </row>
        <row r="3951">
          <cell r="G3951" t="str">
            <v>CWE322.1</v>
          </cell>
        </row>
        <row r="3952">
          <cell r="G3952" t="str">
            <v>CWE340.1</v>
          </cell>
        </row>
        <row r="3953">
          <cell r="G3953" t="str">
            <v>CWE299.1</v>
          </cell>
        </row>
        <row r="3954">
          <cell r="G3954" t="str">
            <v>CWE344.1</v>
          </cell>
        </row>
        <row r="3955">
          <cell r="G3955" t="str">
            <v>CWE309.1</v>
          </cell>
        </row>
        <row r="3956">
          <cell r="G3956" t="str">
            <v>CWE327.1</v>
          </cell>
        </row>
        <row r="3957">
          <cell r="G3957" t="str">
            <v>CWE265.1</v>
          </cell>
        </row>
        <row r="3958">
          <cell r="G3958" t="str">
            <v>CWE269.1</v>
          </cell>
        </row>
        <row r="3959">
          <cell r="G3959" t="str">
            <v>CWE324.1</v>
          </cell>
        </row>
        <row r="3960">
          <cell r="G3960" t="str">
            <v>CWE311.1</v>
          </cell>
        </row>
        <row r="3961">
          <cell r="G3961" t="str">
            <v>CWE325.1</v>
          </cell>
        </row>
        <row r="3962">
          <cell r="G3962" t="str">
            <v>CWE307.1</v>
          </cell>
        </row>
        <row r="3963">
          <cell r="G3963" t="str">
            <v>CWE334.1</v>
          </cell>
        </row>
        <row r="3964">
          <cell r="G3964" t="str">
            <v>CWE288.1</v>
          </cell>
        </row>
        <row r="3965">
          <cell r="G3965" t="str">
            <v>CWE300.1</v>
          </cell>
        </row>
        <row r="3966">
          <cell r="G3966" t="str">
            <v>CWE241.1</v>
          </cell>
        </row>
        <row r="3967">
          <cell r="G3967" t="str">
            <v>CWE298.1</v>
          </cell>
        </row>
        <row r="3968">
          <cell r="G3968" t="str">
            <v>CWE341.1</v>
          </cell>
        </row>
        <row r="3969">
          <cell r="G3969" t="str">
            <v>CWE315.1</v>
          </cell>
        </row>
        <row r="3970">
          <cell r="G3970" t="str">
            <v>CWE296.1</v>
          </cell>
        </row>
        <row r="3971">
          <cell r="G3971" t="str">
            <v>CWE310.1</v>
          </cell>
        </row>
        <row r="3972">
          <cell r="G3972" t="str">
            <v>CWE306.1</v>
          </cell>
        </row>
        <row r="3973">
          <cell r="G3973" t="str">
            <v>CWE293.1</v>
          </cell>
        </row>
        <row r="3974">
          <cell r="G3974" t="str">
            <v>CWE302.1</v>
          </cell>
        </row>
        <row r="3975">
          <cell r="G3975" t="str">
            <v>CWE275.1</v>
          </cell>
        </row>
        <row r="3976">
          <cell r="G3976" t="str">
            <v>CWE303.1</v>
          </cell>
        </row>
        <row r="3977">
          <cell r="G3977" t="str">
            <v>CWE285.1</v>
          </cell>
        </row>
        <row r="3978">
          <cell r="G3978" t="str">
            <v>CWE305.1</v>
          </cell>
        </row>
        <row r="3979">
          <cell r="G3979" t="str">
            <v>CWE304.1</v>
          </cell>
        </row>
        <row r="3980">
          <cell r="G3980" t="str">
            <v>CWE290.1</v>
          </cell>
        </row>
        <row r="3981">
          <cell r="G3981" t="str">
            <v>CWE287.1</v>
          </cell>
        </row>
        <row r="3982">
          <cell r="G3982" t="str">
            <v>CWE267.1</v>
          </cell>
        </row>
        <row r="3983">
          <cell r="G3983" t="str">
            <v>CWE266.1</v>
          </cell>
        </row>
        <row r="3984">
          <cell r="G3984" t="str">
            <v>CWE278.1</v>
          </cell>
        </row>
        <row r="3985">
          <cell r="G3985" t="str">
            <v>CWE313.1</v>
          </cell>
        </row>
        <row r="3986">
          <cell r="G3986" t="str">
            <v>CWE224.1</v>
          </cell>
        </row>
        <row r="3987">
          <cell r="G3987" t="str">
            <v>CWE279.1</v>
          </cell>
        </row>
        <row r="3988">
          <cell r="G3988" t="str">
            <v>CWE295.1</v>
          </cell>
        </row>
        <row r="3989">
          <cell r="G3989" t="str">
            <v>CWE250.1</v>
          </cell>
        </row>
        <row r="3990">
          <cell r="G3990" t="str">
            <v>CWE262.1</v>
          </cell>
        </row>
        <row r="3991">
          <cell r="G3991" t="str">
            <v>CWE277.1</v>
          </cell>
        </row>
        <row r="3992">
          <cell r="G3992" t="str">
            <v>CWE294.1</v>
          </cell>
        </row>
        <row r="3993">
          <cell r="G3993" t="str">
            <v>CWE260.1</v>
          </cell>
        </row>
        <row r="3994">
          <cell r="G3994" t="str">
            <v>CWE284.1</v>
          </cell>
        </row>
        <row r="3995">
          <cell r="G3995" t="str">
            <v>CWE281.1</v>
          </cell>
        </row>
        <row r="3996">
          <cell r="G3996" t="str">
            <v>CWE264.1</v>
          </cell>
        </row>
        <row r="3997">
          <cell r="G3997" t="str">
            <v>CWE274.1</v>
          </cell>
        </row>
        <row r="3998">
          <cell r="G3998" t="str">
            <v>CWE244.1</v>
          </cell>
        </row>
        <row r="3999">
          <cell r="G3999" t="str">
            <v>CWE242.1</v>
          </cell>
        </row>
        <row r="4000">
          <cell r="G4000" t="str">
            <v>CWE273.1</v>
          </cell>
        </row>
        <row r="4001">
          <cell r="G4001" t="str">
            <v>CWE283.1</v>
          </cell>
        </row>
        <row r="4002">
          <cell r="G4002" t="str">
            <v>CWE276.1</v>
          </cell>
        </row>
        <row r="4003">
          <cell r="G4003" t="str">
            <v>CWE271.1</v>
          </cell>
        </row>
        <row r="4004">
          <cell r="G4004" t="str">
            <v>CWE253.1</v>
          </cell>
        </row>
        <row r="4005">
          <cell r="G4005" t="str">
            <v>CWE286.1</v>
          </cell>
        </row>
        <row r="4006">
          <cell r="G4006" t="str">
            <v>CWA009.1</v>
          </cell>
        </row>
        <row r="4007">
          <cell r="G4007" t="str">
            <v>CWE256.1</v>
          </cell>
        </row>
        <row r="4008">
          <cell r="G4008" t="str">
            <v>CWE280.1</v>
          </cell>
        </row>
        <row r="4009">
          <cell r="G4009" t="str">
            <v>CWE259.1</v>
          </cell>
        </row>
        <row r="4010">
          <cell r="G4010" t="str">
            <v>CWE272.1</v>
          </cell>
        </row>
        <row r="4011">
          <cell r="G4011" t="str">
            <v>CWE268.1</v>
          </cell>
        </row>
        <row r="4012">
          <cell r="G4012" t="str">
            <v>CWE251.1</v>
          </cell>
        </row>
        <row r="4013">
          <cell r="G4013" t="str">
            <v>CWE258.1</v>
          </cell>
        </row>
        <row r="4014">
          <cell r="G4014" t="str">
            <v>CWE254.1</v>
          </cell>
        </row>
        <row r="4015">
          <cell r="G4015" t="str">
            <v>CWE249.1</v>
          </cell>
        </row>
        <row r="4016">
          <cell r="G4016" t="str">
            <v>CWE246.1</v>
          </cell>
        </row>
        <row r="4017">
          <cell r="G4017" t="str">
            <v>CWE270.1</v>
          </cell>
        </row>
        <row r="4018">
          <cell r="G4018" t="str">
            <v>CWE245.1</v>
          </cell>
        </row>
        <row r="4019">
          <cell r="G4019" t="str">
            <v>CWE247.1</v>
          </cell>
        </row>
        <row r="4020">
          <cell r="G4020" t="str">
            <v>CWE243.1</v>
          </cell>
        </row>
        <row r="4021">
          <cell r="G4021" t="str">
            <v>CWE263.1</v>
          </cell>
        </row>
        <row r="4022">
          <cell r="G4022" t="str">
            <v>CWE282.1</v>
          </cell>
        </row>
        <row r="4023">
          <cell r="G4023" t="str">
            <v>CWE257.1</v>
          </cell>
        </row>
        <row r="4024">
          <cell r="G4024" t="str">
            <v>CWE238.1</v>
          </cell>
        </row>
        <row r="4025">
          <cell r="G4025" t="str">
            <v>CWE239.1</v>
          </cell>
        </row>
        <row r="4026">
          <cell r="G4026" t="str">
            <v>CWE255.1</v>
          </cell>
        </row>
        <row r="4027">
          <cell r="G4027" t="str">
            <v>CWE219.1</v>
          </cell>
        </row>
        <row r="4028">
          <cell r="G4028" t="str">
            <v>CWE237.1</v>
          </cell>
        </row>
        <row r="4029">
          <cell r="G4029" t="str">
            <v>CWE216.1</v>
          </cell>
        </row>
        <row r="4030">
          <cell r="G4030" t="str">
            <v>CWE228.1</v>
          </cell>
        </row>
        <row r="4031">
          <cell r="G4031" t="str">
            <v>CWE205.1</v>
          </cell>
        </row>
        <row r="4032">
          <cell r="G4032" t="str">
            <v>CWE252.1</v>
          </cell>
        </row>
        <row r="4033">
          <cell r="G4033" t="str">
            <v>CWE211.1</v>
          </cell>
        </row>
        <row r="4034">
          <cell r="G4034" t="str">
            <v>CWE233.1</v>
          </cell>
        </row>
        <row r="4035">
          <cell r="G4035" t="str">
            <v>CWE192.1</v>
          </cell>
        </row>
        <row r="4036">
          <cell r="G4036" t="str">
            <v>CWE248.1</v>
          </cell>
        </row>
        <row r="4037">
          <cell r="G4037" t="str">
            <v>CWE220.1</v>
          </cell>
        </row>
        <row r="4038">
          <cell r="G4038" t="str">
            <v>CWE213.1</v>
          </cell>
        </row>
        <row r="4039">
          <cell r="G4039" t="str">
            <v>CWE229.1</v>
          </cell>
        </row>
        <row r="4040">
          <cell r="G4040" t="str">
            <v>CWE234.1</v>
          </cell>
        </row>
        <row r="4041">
          <cell r="G4041" t="str">
            <v>CWE203.1</v>
          </cell>
        </row>
        <row r="4042">
          <cell r="G4042" t="str">
            <v>CWE201.1</v>
          </cell>
        </row>
        <row r="4043">
          <cell r="G4043" t="str">
            <v>CWE236.1</v>
          </cell>
        </row>
        <row r="4044">
          <cell r="G4044" t="str">
            <v>CWE206.1</v>
          </cell>
        </row>
        <row r="4045">
          <cell r="G4045" t="str">
            <v>CWC010.1</v>
          </cell>
        </row>
        <row r="4046">
          <cell r="G4046" t="str">
            <v>CWC031.1</v>
          </cell>
        </row>
        <row r="4047">
          <cell r="G4047" t="str">
            <v>CWE217.1</v>
          </cell>
        </row>
        <row r="4048">
          <cell r="G4048" t="str">
            <v>CWC006.1</v>
          </cell>
        </row>
        <row r="4049">
          <cell r="G4049" t="str">
            <v>CWC027.1</v>
          </cell>
        </row>
        <row r="4050">
          <cell r="G4050" t="str">
            <v>CWE202.1</v>
          </cell>
        </row>
        <row r="4051">
          <cell r="G4051" t="str">
            <v>CWE235.1</v>
          </cell>
        </row>
        <row r="4052">
          <cell r="G4052" t="str">
            <v>CWE240.1</v>
          </cell>
        </row>
        <row r="4053">
          <cell r="G4053" t="str">
            <v>CWE225.1</v>
          </cell>
        </row>
        <row r="4054">
          <cell r="G4054" t="str">
            <v>CWE221.1</v>
          </cell>
        </row>
        <row r="4055">
          <cell r="G4055" t="str">
            <v>CWE231.1</v>
          </cell>
        </row>
        <row r="4056">
          <cell r="G4056" t="str">
            <v>CWE226.1</v>
          </cell>
        </row>
        <row r="4057">
          <cell r="G4057" t="str">
            <v>CWE197.1</v>
          </cell>
        </row>
        <row r="4058">
          <cell r="G4058" t="str">
            <v>CWE222.1</v>
          </cell>
        </row>
        <row r="4059">
          <cell r="G4059" t="str">
            <v>CWE152.1</v>
          </cell>
        </row>
        <row r="4060">
          <cell r="G4060" t="str">
            <v>CWE218.1</v>
          </cell>
        </row>
        <row r="4061">
          <cell r="G4061" t="str">
            <v>CWE153.1</v>
          </cell>
        </row>
        <row r="4062">
          <cell r="G4062" t="str">
            <v>CWE193.1</v>
          </cell>
        </row>
        <row r="4063">
          <cell r="G4063" t="str">
            <v>CWE230.1</v>
          </cell>
        </row>
        <row r="4064">
          <cell r="G4064" t="str">
            <v>CWE223.1</v>
          </cell>
        </row>
        <row r="4065">
          <cell r="G4065" t="str">
            <v>CWE194.1</v>
          </cell>
        </row>
        <row r="4066">
          <cell r="G4066" t="str">
            <v>CWE214.1</v>
          </cell>
        </row>
        <row r="4067">
          <cell r="G4067" t="str">
            <v>CWE178.1</v>
          </cell>
        </row>
        <row r="4068">
          <cell r="G4068" t="str">
            <v>CWE185.1</v>
          </cell>
        </row>
        <row r="4069">
          <cell r="G4069" t="str">
            <v>CWE210.1</v>
          </cell>
        </row>
        <row r="4070">
          <cell r="G4070" t="str">
            <v>CWE204.1</v>
          </cell>
        </row>
        <row r="4071">
          <cell r="G4071" t="str">
            <v>CWE149.1</v>
          </cell>
        </row>
        <row r="4072">
          <cell r="G4072" t="str">
            <v>CWE141.1</v>
          </cell>
        </row>
        <row r="4073">
          <cell r="G4073" t="str">
            <v>CWE232.1</v>
          </cell>
        </row>
        <row r="4074">
          <cell r="G4074" t="str">
            <v>CWE227.1</v>
          </cell>
        </row>
        <row r="4075">
          <cell r="G4075" t="str">
            <v>CWE212.1</v>
          </cell>
        </row>
        <row r="4076">
          <cell r="G4076" t="str">
            <v>CWE182.1</v>
          </cell>
        </row>
        <row r="4077">
          <cell r="G4077" t="str">
            <v>CWE207.1</v>
          </cell>
        </row>
        <row r="4078">
          <cell r="G4078" t="str">
            <v>CWE159.1</v>
          </cell>
        </row>
        <row r="4079">
          <cell r="G4079" t="str">
            <v>CWE176.1</v>
          </cell>
        </row>
        <row r="4080">
          <cell r="G4080" t="str">
            <v>CWE208.1</v>
          </cell>
        </row>
        <row r="4081">
          <cell r="G4081" t="str">
            <v>CWE215.1</v>
          </cell>
        </row>
        <row r="4082">
          <cell r="G4082" t="str">
            <v>CWE127.1</v>
          </cell>
        </row>
        <row r="4083">
          <cell r="G4083" t="str">
            <v>CWE138.1</v>
          </cell>
        </row>
        <row r="4084">
          <cell r="G4084" t="str">
            <v>CWE150.1</v>
          </cell>
        </row>
        <row r="4085">
          <cell r="G4085" t="str">
            <v>CWE167.1</v>
          </cell>
        </row>
        <row r="4086">
          <cell r="G4086" t="str">
            <v>CWE199.1</v>
          </cell>
        </row>
        <row r="4087">
          <cell r="G4087" t="str">
            <v>CWE148.1</v>
          </cell>
        </row>
        <row r="4088">
          <cell r="G4088" t="str">
            <v>CWE158.1</v>
          </cell>
        </row>
        <row r="4089">
          <cell r="G4089" t="str">
            <v>CWE174.1</v>
          </cell>
        </row>
        <row r="4090">
          <cell r="G4090" t="str">
            <v>CWE209.1</v>
          </cell>
        </row>
        <row r="4091">
          <cell r="G4091" t="str">
            <v>CWE177.1</v>
          </cell>
        </row>
        <row r="4092">
          <cell r="G4092" t="str">
            <v>CWE154.1</v>
          </cell>
        </row>
        <row r="4093">
          <cell r="G4093" t="str">
            <v>CWE190.1</v>
          </cell>
        </row>
        <row r="4094">
          <cell r="G4094" t="str">
            <v>CWE200.1</v>
          </cell>
        </row>
        <row r="4095">
          <cell r="G4095" t="str">
            <v>CWE170.1</v>
          </cell>
        </row>
        <row r="4096">
          <cell r="G4096" t="str">
            <v>CWE161.1</v>
          </cell>
        </row>
        <row r="4097">
          <cell r="G4097" t="str">
            <v>CWE189.1</v>
          </cell>
        </row>
        <row r="4098">
          <cell r="G4098" t="str">
            <v>CWE180.1</v>
          </cell>
        </row>
        <row r="4099">
          <cell r="G4099" t="str">
            <v>CWE186.1</v>
          </cell>
        </row>
        <row r="4100">
          <cell r="G4100" t="str">
            <v>CWE198.1</v>
          </cell>
        </row>
        <row r="4101">
          <cell r="G4101" t="str">
            <v>CWE143.1</v>
          </cell>
        </row>
        <row r="4102">
          <cell r="G4102" t="str">
            <v>CWE156.1</v>
          </cell>
        </row>
        <row r="4103">
          <cell r="G4103" t="str">
            <v>CWE139.1</v>
          </cell>
        </row>
        <row r="4104">
          <cell r="G4104" t="str">
            <v>CWE172.1</v>
          </cell>
        </row>
        <row r="4105">
          <cell r="G4105" t="str">
            <v>CWE162.1</v>
          </cell>
        </row>
        <row r="4106">
          <cell r="G4106" t="str">
            <v>CWE191.1</v>
          </cell>
        </row>
        <row r="4107">
          <cell r="G4107" t="str">
            <v>CWE164.1</v>
          </cell>
        </row>
        <row r="4108">
          <cell r="G4108" t="str">
            <v>CWE147.1</v>
          </cell>
        </row>
        <row r="4109">
          <cell r="G4109" t="str">
            <v>CWE133.1</v>
          </cell>
        </row>
        <row r="4110">
          <cell r="G4110" t="str">
            <v>CWE131.1</v>
          </cell>
        </row>
        <row r="4111">
          <cell r="G4111" t="str">
            <v>CWE155.1</v>
          </cell>
        </row>
        <row r="4112">
          <cell r="G4112" t="str">
            <v>CWE169.1</v>
          </cell>
        </row>
        <row r="4113">
          <cell r="G4113" t="str">
            <v>CWE188.1</v>
          </cell>
        </row>
        <row r="4114">
          <cell r="G4114" t="str">
            <v>CWE183.1</v>
          </cell>
        </row>
        <row r="4115">
          <cell r="G4115" t="str">
            <v>CWE173.1</v>
          </cell>
        </row>
        <row r="4116">
          <cell r="G4116" t="str">
            <v>CWE132.1</v>
          </cell>
        </row>
        <row r="4117">
          <cell r="G4117" t="str">
            <v>CWE140.1</v>
          </cell>
        </row>
        <row r="4118">
          <cell r="G4118" t="str">
            <v>CWE126.1</v>
          </cell>
        </row>
        <row r="4119">
          <cell r="G4119" t="str">
            <v>CWE120.1</v>
          </cell>
        </row>
        <row r="4120">
          <cell r="G4120" t="str">
            <v>CWE184.1</v>
          </cell>
        </row>
        <row r="4121">
          <cell r="G4121" t="str">
            <v>CWE144.1</v>
          </cell>
        </row>
        <row r="4122">
          <cell r="G4122" t="str">
            <v>CWE187.1</v>
          </cell>
        </row>
        <row r="4123">
          <cell r="G4123" t="str">
            <v>CWE179.1</v>
          </cell>
        </row>
        <row r="4124">
          <cell r="G4124" t="str">
            <v>CWE168.1</v>
          </cell>
        </row>
        <row r="4125">
          <cell r="G4125" t="str">
            <v>CWE165.1</v>
          </cell>
        </row>
        <row r="4126">
          <cell r="G4126" t="str">
            <v>CWE151.1</v>
          </cell>
        </row>
        <row r="4127">
          <cell r="G4127" t="str">
            <v>CWE166.1</v>
          </cell>
        </row>
        <row r="4128">
          <cell r="G4128" t="str">
            <v>CWE134.1</v>
          </cell>
        </row>
        <row r="4129">
          <cell r="G4129" t="str">
            <v>CWE181.1</v>
          </cell>
        </row>
        <row r="4130">
          <cell r="G4130" t="str">
            <v>CWE146.1</v>
          </cell>
        </row>
        <row r="4131">
          <cell r="G4131" t="str">
            <v>CWE104.1</v>
          </cell>
        </row>
        <row r="4132">
          <cell r="G4132" t="str">
            <v>CWE135.1</v>
          </cell>
        </row>
        <row r="4133">
          <cell r="G4133" t="str">
            <v>CWE129.1</v>
          </cell>
        </row>
        <row r="4134">
          <cell r="G4134" t="str">
            <v>CWE175.1</v>
          </cell>
        </row>
        <row r="4135">
          <cell r="G4135" t="str">
            <v>CWE142.1</v>
          </cell>
        </row>
        <row r="4136">
          <cell r="G4136" t="str">
            <v>CWE196.1</v>
          </cell>
        </row>
        <row r="4137">
          <cell r="G4137" t="str">
            <v>CWE195.1</v>
          </cell>
        </row>
        <row r="4138">
          <cell r="G4138" t="str">
            <v>CWE145.1</v>
          </cell>
        </row>
        <row r="4139">
          <cell r="G4139" t="str">
            <v>CWE157.1</v>
          </cell>
        </row>
        <row r="4140">
          <cell r="G4140" t="str">
            <v>CWE163.1</v>
          </cell>
        </row>
        <row r="4141">
          <cell r="G4141" t="str">
            <v>CWE171.1</v>
          </cell>
        </row>
        <row r="4142">
          <cell r="G4142" t="str">
            <v>CWE160.1</v>
          </cell>
        </row>
        <row r="4143">
          <cell r="G4143" t="str">
            <v>CWE061.1</v>
          </cell>
        </row>
        <row r="4144">
          <cell r="G4144" t="str">
            <v>CWE101.1</v>
          </cell>
        </row>
        <row r="4145">
          <cell r="G4145" t="str">
            <v>CWE114.1</v>
          </cell>
        </row>
        <row r="4146">
          <cell r="G4146" t="str">
            <v>CWE137.1</v>
          </cell>
        </row>
        <row r="4147">
          <cell r="G4147" t="str">
            <v>CWE125.1</v>
          </cell>
        </row>
        <row r="4148">
          <cell r="G4148" t="str">
            <v>CWE098.1</v>
          </cell>
        </row>
        <row r="4149">
          <cell r="G4149" t="str">
            <v>CWE034.1</v>
          </cell>
        </row>
        <row r="4150">
          <cell r="G4150" t="str">
            <v>CWE121.1</v>
          </cell>
        </row>
        <row r="4151">
          <cell r="G4151" t="str">
            <v>CWE117.1</v>
          </cell>
        </row>
        <row r="4152">
          <cell r="G4152" t="str">
            <v>CWE122.1</v>
          </cell>
        </row>
        <row r="4153">
          <cell r="G4153" t="str">
            <v>CWE124.1</v>
          </cell>
        </row>
        <row r="4154">
          <cell r="G4154" t="str">
            <v>CWE092.1</v>
          </cell>
        </row>
        <row r="4155">
          <cell r="G4155" t="str">
            <v>CWE097.1</v>
          </cell>
        </row>
        <row r="4156">
          <cell r="G4156" t="str">
            <v>CWE115.1</v>
          </cell>
        </row>
        <row r="4157">
          <cell r="G4157" t="str">
            <v>CWE089.1</v>
          </cell>
        </row>
        <row r="4158">
          <cell r="G4158" t="str">
            <v>CWE123.1</v>
          </cell>
        </row>
        <row r="4159">
          <cell r="G4159" t="str">
            <v>CWE130.1</v>
          </cell>
        </row>
        <row r="4160">
          <cell r="G4160" t="str">
            <v>CWE093.1</v>
          </cell>
        </row>
        <row r="4161">
          <cell r="G4161" t="str">
            <v>CWE111.1</v>
          </cell>
        </row>
        <row r="4162">
          <cell r="G4162" t="str">
            <v>CWE136.1</v>
          </cell>
        </row>
        <row r="4163">
          <cell r="G4163" t="str">
            <v>CWE076.1</v>
          </cell>
        </row>
        <row r="4164">
          <cell r="G4164" t="str">
            <v>CWE087.1</v>
          </cell>
        </row>
        <row r="4165">
          <cell r="G4165" t="str">
            <v>CWE109.1</v>
          </cell>
        </row>
        <row r="4166">
          <cell r="G4166" t="str">
            <v>CWE118.1</v>
          </cell>
        </row>
        <row r="4167">
          <cell r="G4167" t="str">
            <v>CWE112.1</v>
          </cell>
        </row>
        <row r="4168">
          <cell r="G4168" t="str">
            <v>CWE057.1</v>
          </cell>
        </row>
        <row r="4169">
          <cell r="G4169" t="str">
            <v>CWE110.1</v>
          </cell>
        </row>
        <row r="4170">
          <cell r="G4170" t="str">
            <v>CWE116.1</v>
          </cell>
        </row>
        <row r="4171">
          <cell r="G4171" t="str">
            <v>CWE100.1</v>
          </cell>
        </row>
        <row r="4172">
          <cell r="G4172" t="str">
            <v>CWE102.1</v>
          </cell>
        </row>
        <row r="4173">
          <cell r="G4173" t="str">
            <v>CWE106.1</v>
          </cell>
        </row>
        <row r="4174">
          <cell r="G4174" t="str">
            <v>CWE086.1</v>
          </cell>
        </row>
        <row r="4175">
          <cell r="G4175" t="str">
            <v>CWE113.1</v>
          </cell>
        </row>
        <row r="4176">
          <cell r="G4176" t="str">
            <v>CWE103.1</v>
          </cell>
        </row>
        <row r="4177">
          <cell r="G4177" t="str">
            <v>CWE099.1</v>
          </cell>
        </row>
        <row r="4178">
          <cell r="G4178" t="str">
            <v>CWE073.1</v>
          </cell>
        </row>
        <row r="4179">
          <cell r="G4179" t="str">
            <v>CWE045.1</v>
          </cell>
        </row>
        <row r="4180">
          <cell r="G4180" t="str">
            <v>CWE119.1</v>
          </cell>
        </row>
        <row r="4181">
          <cell r="G4181" t="str">
            <v>CWE009.1</v>
          </cell>
        </row>
        <row r="4182">
          <cell r="G4182" t="str">
            <v>CWE068.1</v>
          </cell>
        </row>
        <row r="4183">
          <cell r="G4183" t="str">
            <v>CWE107.1</v>
          </cell>
        </row>
        <row r="4184">
          <cell r="G4184" t="str">
            <v>CWE082.1</v>
          </cell>
        </row>
        <row r="4185">
          <cell r="G4185" t="str">
            <v>CWE010.1</v>
          </cell>
        </row>
        <row r="4186">
          <cell r="G4186" t="str">
            <v>CWE084.2</v>
          </cell>
        </row>
        <row r="4187">
          <cell r="G4187" t="str">
            <v>CWE084.1</v>
          </cell>
        </row>
        <row r="4188">
          <cell r="G4188" t="str">
            <v>CWE080.1</v>
          </cell>
        </row>
        <row r="4189">
          <cell r="G4189" t="str">
            <v>CWE090.1</v>
          </cell>
        </row>
        <row r="4190">
          <cell r="G4190" t="str">
            <v>CWE083.1</v>
          </cell>
        </row>
        <row r="4191">
          <cell r="G4191" t="str">
            <v>CWE095.1</v>
          </cell>
        </row>
        <row r="4192">
          <cell r="G4192" t="str">
            <v>CWE062.1</v>
          </cell>
        </row>
        <row r="4193">
          <cell r="G4193" t="str">
            <v>CWE108.1</v>
          </cell>
        </row>
        <row r="4194">
          <cell r="G4194" t="str">
            <v>CWE096.1</v>
          </cell>
        </row>
        <row r="4195">
          <cell r="G4195" t="str">
            <v>CWE081.1</v>
          </cell>
        </row>
        <row r="4196">
          <cell r="G4196" t="str">
            <v>CWE079.1</v>
          </cell>
        </row>
        <row r="4197">
          <cell r="G4197" t="str">
            <v>CWE094.1</v>
          </cell>
        </row>
        <row r="4198">
          <cell r="G4198" t="str">
            <v>CWE105.1</v>
          </cell>
        </row>
        <row r="4199">
          <cell r="G4199" t="str">
            <v>CWE071.1</v>
          </cell>
        </row>
        <row r="4200">
          <cell r="G4200" t="str">
            <v>CWE049.1</v>
          </cell>
        </row>
        <row r="4201">
          <cell r="G4201" t="str">
            <v>CWE039.1</v>
          </cell>
        </row>
        <row r="4202">
          <cell r="G4202" t="str">
            <v>CWE128.1</v>
          </cell>
        </row>
        <row r="4203">
          <cell r="G4203" t="str">
            <v>CWD180.1</v>
          </cell>
        </row>
        <row r="4204">
          <cell r="G4204" t="str">
            <v>CWE072.1</v>
          </cell>
        </row>
        <row r="4205">
          <cell r="G4205" t="str">
            <v>CWD187.1</v>
          </cell>
        </row>
        <row r="4206">
          <cell r="G4206" t="str">
            <v>CWE064.1</v>
          </cell>
        </row>
        <row r="4207">
          <cell r="G4207" t="str">
            <v>CWE085.1</v>
          </cell>
        </row>
        <row r="4208">
          <cell r="G4208" t="str">
            <v>CWE054.1</v>
          </cell>
        </row>
        <row r="4209">
          <cell r="G4209" t="str">
            <v>CWE055.1</v>
          </cell>
        </row>
        <row r="4210">
          <cell r="G4210" t="str">
            <v>CWE075.1</v>
          </cell>
        </row>
        <row r="4211">
          <cell r="G4211" t="str">
            <v>CWE050.1</v>
          </cell>
        </row>
        <row r="4212">
          <cell r="G4212" t="str">
            <v>CWC188.1</v>
          </cell>
        </row>
        <row r="4213">
          <cell r="G4213" t="str">
            <v>CWC187.1</v>
          </cell>
        </row>
        <row r="4214">
          <cell r="G4214" t="str">
            <v>CWD051.2</v>
          </cell>
        </row>
        <row r="4215">
          <cell r="G4215" t="str">
            <v>CWE078.1</v>
          </cell>
        </row>
        <row r="4216">
          <cell r="G4216" t="str">
            <v>CWE025.1</v>
          </cell>
        </row>
        <row r="4217">
          <cell r="G4217" t="str">
            <v>CWD066.2</v>
          </cell>
        </row>
        <row r="4218">
          <cell r="G4218" t="str">
            <v>CWD102.2</v>
          </cell>
        </row>
        <row r="4219">
          <cell r="G4219" t="str">
            <v>CWE091.1</v>
          </cell>
        </row>
        <row r="4220">
          <cell r="G4220" t="str">
            <v>CWE038.1</v>
          </cell>
        </row>
        <row r="4221">
          <cell r="G4221" t="str">
            <v>CWE063.1</v>
          </cell>
        </row>
        <row r="4222">
          <cell r="G4222" t="str">
            <v>CWE077.1</v>
          </cell>
        </row>
        <row r="4223">
          <cell r="G4223" t="str">
            <v>CWE088.1</v>
          </cell>
        </row>
        <row r="4224">
          <cell r="G4224" t="str">
            <v>CWD067.1</v>
          </cell>
        </row>
        <row r="4225">
          <cell r="G4225" t="str">
            <v>CWE059.1</v>
          </cell>
        </row>
        <row r="4226">
          <cell r="G4226" t="str">
            <v>CWE058.1</v>
          </cell>
        </row>
        <row r="4227">
          <cell r="G4227" t="str">
            <v>CWE053.2</v>
          </cell>
        </row>
        <row r="4228">
          <cell r="G4228" t="str">
            <v>CWD129.1</v>
          </cell>
        </row>
        <row r="4229">
          <cell r="G4229" t="str">
            <v>CWE041.1</v>
          </cell>
        </row>
        <row r="4230">
          <cell r="G4230" t="str">
            <v>CWE052.1</v>
          </cell>
        </row>
        <row r="4231">
          <cell r="G4231" t="str">
            <v>CWE046.1</v>
          </cell>
        </row>
        <row r="4232">
          <cell r="G4232" t="str">
            <v>CWE042.1</v>
          </cell>
        </row>
        <row r="4233">
          <cell r="G4233" t="str">
            <v>CWE022.1</v>
          </cell>
        </row>
        <row r="4234">
          <cell r="G4234" t="str">
            <v>CWE074.1</v>
          </cell>
        </row>
        <row r="4235">
          <cell r="G4235" t="str">
            <v>CWE031.1</v>
          </cell>
        </row>
        <row r="4236">
          <cell r="G4236" t="str">
            <v>CWD113.2</v>
          </cell>
        </row>
        <row r="4237">
          <cell r="G4237" t="str">
            <v>CWD184.1</v>
          </cell>
        </row>
        <row r="4238">
          <cell r="G4238" t="str">
            <v>CWD082.1</v>
          </cell>
        </row>
        <row r="4239">
          <cell r="G4239" t="str">
            <v>CWE014.1</v>
          </cell>
        </row>
        <row r="4240">
          <cell r="G4240" t="str">
            <v>CWE011.1</v>
          </cell>
        </row>
        <row r="4241">
          <cell r="G4241" t="str">
            <v>CWE019.1</v>
          </cell>
        </row>
        <row r="4242">
          <cell r="G4242" t="str">
            <v>CWE048.1</v>
          </cell>
        </row>
        <row r="4243">
          <cell r="G4243" t="str">
            <v>CWE051.1</v>
          </cell>
        </row>
        <row r="4244">
          <cell r="G4244" t="str">
            <v>CWE030.1</v>
          </cell>
        </row>
        <row r="4245">
          <cell r="G4245" t="str">
            <v>CWE004.1</v>
          </cell>
        </row>
        <row r="4246">
          <cell r="G4246" t="str">
            <v>CWE005.1</v>
          </cell>
        </row>
        <row r="4247">
          <cell r="G4247" t="str">
            <v>CWE023.1</v>
          </cell>
        </row>
        <row r="4248">
          <cell r="G4248" t="str">
            <v>CWE017.1</v>
          </cell>
        </row>
        <row r="4249">
          <cell r="G4249" t="str">
            <v>CWE060.1</v>
          </cell>
        </row>
        <row r="4250">
          <cell r="G4250" t="str">
            <v>CWE021.1</v>
          </cell>
        </row>
        <row r="4251">
          <cell r="G4251" t="str">
            <v>CWE040.1</v>
          </cell>
        </row>
        <row r="4252">
          <cell r="G4252" t="str">
            <v>CWE033.1</v>
          </cell>
        </row>
        <row r="4253">
          <cell r="G4253" t="str">
            <v>CWE056.1</v>
          </cell>
        </row>
        <row r="4254">
          <cell r="G4254" t="str">
            <v>CWD185.1</v>
          </cell>
        </row>
        <row r="4255">
          <cell r="G4255" t="str">
            <v>CWE020.1</v>
          </cell>
        </row>
        <row r="4256">
          <cell r="G4256" t="str">
            <v>CWE028.1</v>
          </cell>
        </row>
        <row r="4257">
          <cell r="G4257" t="str">
            <v>CWE069.1</v>
          </cell>
        </row>
        <row r="4258">
          <cell r="G4258" t="str">
            <v>CWE066.1</v>
          </cell>
        </row>
        <row r="4259">
          <cell r="G4259" t="str">
            <v>CWE047.1</v>
          </cell>
        </row>
        <row r="4260">
          <cell r="G4260" t="str">
            <v>CWE065.1</v>
          </cell>
        </row>
        <row r="4261">
          <cell r="G4261" t="str">
            <v>CWD077.1</v>
          </cell>
        </row>
        <row r="4262">
          <cell r="G4262" t="str">
            <v>CWD171.1</v>
          </cell>
        </row>
        <row r="4263">
          <cell r="G4263" t="str">
            <v>CWE016.1</v>
          </cell>
        </row>
        <row r="4264">
          <cell r="G4264" t="str">
            <v>CWD173.1</v>
          </cell>
        </row>
        <row r="4265">
          <cell r="G4265" t="str">
            <v>CWE037.1</v>
          </cell>
        </row>
        <row r="4266">
          <cell r="G4266" t="str">
            <v>CWE032.1</v>
          </cell>
        </row>
        <row r="4267">
          <cell r="G4267" t="str">
            <v>CWE053.1</v>
          </cell>
        </row>
        <row r="4268">
          <cell r="G4268" t="str">
            <v>CWE001.1</v>
          </cell>
        </row>
        <row r="4269">
          <cell r="G4269" t="str">
            <v>CWE035.1</v>
          </cell>
        </row>
        <row r="4270">
          <cell r="G4270" t="str">
            <v>CWE006.1</v>
          </cell>
        </row>
        <row r="4271">
          <cell r="G4271" t="str">
            <v>CWE024.1</v>
          </cell>
        </row>
        <row r="4272">
          <cell r="G4272" t="str">
            <v>CWD133.1</v>
          </cell>
        </row>
        <row r="4273">
          <cell r="G4273" t="str">
            <v>CWE036.1</v>
          </cell>
        </row>
        <row r="4274">
          <cell r="G4274" t="str">
            <v>CWE029.1</v>
          </cell>
        </row>
        <row r="4275">
          <cell r="G4275" t="str">
            <v>CWE043.1</v>
          </cell>
        </row>
        <row r="4276">
          <cell r="G4276" t="str">
            <v>CWE018.1</v>
          </cell>
        </row>
        <row r="4277">
          <cell r="G4277" t="str">
            <v>CWE008.1</v>
          </cell>
        </row>
        <row r="4278">
          <cell r="G4278" t="str">
            <v>CWD145.1</v>
          </cell>
        </row>
        <row r="4279">
          <cell r="G4279" t="str">
            <v>CWE044.1</v>
          </cell>
        </row>
        <row r="4280">
          <cell r="G4280" t="str">
            <v>CWE067.1</v>
          </cell>
        </row>
        <row r="4281">
          <cell r="G4281" t="str">
            <v>CWE070.1</v>
          </cell>
        </row>
        <row r="4282">
          <cell r="G4282" t="str">
            <v>CWD176.1</v>
          </cell>
        </row>
        <row r="4283">
          <cell r="G4283" t="str">
            <v>CWD086.1</v>
          </cell>
        </row>
        <row r="4284">
          <cell r="G4284" t="str">
            <v>CWE027.1</v>
          </cell>
        </row>
        <row r="4285">
          <cell r="G4285" t="str">
            <v>CWE026.1</v>
          </cell>
        </row>
        <row r="4286">
          <cell r="G4286" t="str">
            <v>CWD170.1</v>
          </cell>
        </row>
        <row r="4287">
          <cell r="G4287" t="str">
            <v>CWD177.1</v>
          </cell>
        </row>
        <row r="4288">
          <cell r="G4288" t="str">
            <v>CWD100.1</v>
          </cell>
        </row>
        <row r="4289">
          <cell r="G4289" t="str">
            <v>CWD186.1</v>
          </cell>
        </row>
        <row r="4290">
          <cell r="G4290" t="str">
            <v>CWD084.1</v>
          </cell>
        </row>
        <row r="4291">
          <cell r="G4291" t="str">
            <v>CWD098.1</v>
          </cell>
        </row>
        <row r="4292">
          <cell r="G4292" t="str">
            <v>CWD152.1</v>
          </cell>
        </row>
        <row r="4293">
          <cell r="G4293" t="str">
            <v>CWD181.1</v>
          </cell>
        </row>
        <row r="4294">
          <cell r="G4294" t="str">
            <v>CWE013.1</v>
          </cell>
        </row>
        <row r="4295">
          <cell r="G4295" t="str">
            <v>CWE012.1</v>
          </cell>
        </row>
        <row r="4296">
          <cell r="G4296" t="str">
            <v>CWE007.1</v>
          </cell>
        </row>
        <row r="4297">
          <cell r="G4297" t="str">
            <v>CWE003.1</v>
          </cell>
        </row>
        <row r="4298">
          <cell r="G4298" t="str">
            <v>CWD151.1</v>
          </cell>
        </row>
        <row r="4299">
          <cell r="G4299" t="str">
            <v>CWD113.1</v>
          </cell>
        </row>
        <row r="4300">
          <cell r="G4300" t="str">
            <v>CWD143.1</v>
          </cell>
        </row>
        <row r="4301">
          <cell r="G4301" t="str">
            <v>CWD153.1</v>
          </cell>
        </row>
        <row r="4302">
          <cell r="G4302" t="str">
            <v>CWD165.1</v>
          </cell>
        </row>
        <row r="4303">
          <cell r="G4303" t="str">
            <v>CWD137.1</v>
          </cell>
        </row>
        <row r="4304">
          <cell r="G4304" t="str">
            <v>CWD159.1</v>
          </cell>
        </row>
        <row r="4305">
          <cell r="G4305" t="str">
            <v>CWD088.1</v>
          </cell>
        </row>
        <row r="4306">
          <cell r="G4306" t="str">
            <v>CWE015.1</v>
          </cell>
        </row>
        <row r="4307">
          <cell r="G4307" t="str">
            <v>CWD188.1</v>
          </cell>
        </row>
        <row r="4308">
          <cell r="G4308" t="str">
            <v>CWD182.1</v>
          </cell>
        </row>
        <row r="4309">
          <cell r="G4309" t="str">
            <v>CWE002.1</v>
          </cell>
        </row>
        <row r="4310">
          <cell r="G4310" t="str">
            <v>CWD174.1</v>
          </cell>
        </row>
        <row r="4311">
          <cell r="G4311" t="str">
            <v>CWD126.1</v>
          </cell>
        </row>
        <row r="4312">
          <cell r="G4312" t="str">
            <v>CWD179.1</v>
          </cell>
        </row>
        <row r="4313">
          <cell r="G4313" t="str">
            <v>CWD157.1</v>
          </cell>
        </row>
        <row r="4314">
          <cell r="G4314" t="str">
            <v>CWD080.2</v>
          </cell>
        </row>
        <row r="4315">
          <cell r="G4315" t="str">
            <v>CWD103.1</v>
          </cell>
        </row>
        <row r="4316">
          <cell r="G4316" t="str">
            <v>CWD166.1</v>
          </cell>
        </row>
        <row r="4317">
          <cell r="G4317" t="str">
            <v>CWD175.1</v>
          </cell>
        </row>
        <row r="4318">
          <cell r="G4318" t="str">
            <v>CWD124.1</v>
          </cell>
        </row>
        <row r="4319">
          <cell r="G4319" t="str">
            <v>CWD068.1</v>
          </cell>
        </row>
        <row r="4320">
          <cell r="G4320" t="str">
            <v>CWD125.1</v>
          </cell>
        </row>
        <row r="4321">
          <cell r="G4321" t="str">
            <v>CWD172.1</v>
          </cell>
        </row>
        <row r="4322">
          <cell r="G4322" t="str">
            <v>CWD163.1</v>
          </cell>
        </row>
        <row r="4323">
          <cell r="G4323" t="str">
            <v>CWD127.1</v>
          </cell>
        </row>
        <row r="4324">
          <cell r="G4324" t="str">
            <v>CWD169.1</v>
          </cell>
        </row>
        <row r="4325">
          <cell r="G4325" t="str">
            <v>CWD104.1</v>
          </cell>
        </row>
        <row r="4326">
          <cell r="G4326" t="str">
            <v>CWD162.1</v>
          </cell>
        </row>
        <row r="4327">
          <cell r="G4327" t="str">
            <v>CWD102.1</v>
          </cell>
        </row>
        <row r="4328">
          <cell r="G4328" t="str">
            <v>CWD066.1</v>
          </cell>
        </row>
        <row r="4329">
          <cell r="G4329" t="str">
            <v>CWD178.1</v>
          </cell>
        </row>
        <row r="4330">
          <cell r="G4330" t="str">
            <v>CWD078.1</v>
          </cell>
        </row>
        <row r="4331">
          <cell r="G4331" t="str">
            <v>CWC085.3</v>
          </cell>
        </row>
        <row r="4332">
          <cell r="G4332" t="str">
            <v>CWD155.1</v>
          </cell>
        </row>
        <row r="4333">
          <cell r="G4333" t="str">
            <v>CWD156.1</v>
          </cell>
        </row>
        <row r="4334">
          <cell r="G4334" t="str">
            <v>CWD093.1</v>
          </cell>
        </row>
        <row r="4335">
          <cell r="G4335" t="str">
            <v>CWD130.1</v>
          </cell>
        </row>
        <row r="4336">
          <cell r="G4336" t="str">
            <v>CWD138.1</v>
          </cell>
        </row>
        <row r="4337">
          <cell r="G4337" t="str">
            <v>CWD092.1</v>
          </cell>
        </row>
        <row r="4338">
          <cell r="G4338" t="str">
            <v>CWD099.1</v>
          </cell>
        </row>
        <row r="4339">
          <cell r="G4339" t="str">
            <v>CWD158.1</v>
          </cell>
        </row>
        <row r="4340">
          <cell r="G4340" t="str">
            <v>CWD079.1</v>
          </cell>
        </row>
        <row r="4341">
          <cell r="G4341" t="str">
            <v>CWD080.1</v>
          </cell>
        </row>
        <row r="4342">
          <cell r="G4342" t="str">
            <v>CWD080.4</v>
          </cell>
        </row>
        <row r="4343">
          <cell r="G4343" t="str">
            <v>CWD136.1</v>
          </cell>
        </row>
        <row r="4344">
          <cell r="G4344" t="str">
            <v>CWD142.1</v>
          </cell>
        </row>
        <row r="4345">
          <cell r="G4345" t="str">
            <v>CWD146.1</v>
          </cell>
        </row>
        <row r="4346">
          <cell r="G4346" t="str">
            <v>CWD139.1</v>
          </cell>
        </row>
        <row r="4347">
          <cell r="G4347" t="str">
            <v>CWD128.1</v>
          </cell>
        </row>
        <row r="4348">
          <cell r="G4348" t="str">
            <v>CWD105.1</v>
          </cell>
        </row>
        <row r="4349">
          <cell r="G4349" t="str">
            <v>CWD135.1</v>
          </cell>
        </row>
        <row r="4350">
          <cell r="G4350" t="str">
            <v>CWD109.1</v>
          </cell>
        </row>
        <row r="4351">
          <cell r="G4351" t="str">
            <v>CWD160.1</v>
          </cell>
        </row>
        <row r="4352">
          <cell r="G4352" t="str">
            <v>CWD055.1</v>
          </cell>
        </row>
        <row r="4353">
          <cell r="G4353" t="str">
            <v>CWD029.2</v>
          </cell>
        </row>
        <row r="4354">
          <cell r="G4354" t="str">
            <v>CWD167.1</v>
          </cell>
        </row>
        <row r="4355">
          <cell r="G4355" t="str">
            <v>CWD148.1</v>
          </cell>
        </row>
        <row r="4356">
          <cell r="G4356" t="str">
            <v>CWD119.1</v>
          </cell>
        </row>
        <row r="4357">
          <cell r="G4357" t="str">
            <v>CWD087.1</v>
          </cell>
        </row>
        <row r="4358">
          <cell r="G4358" t="str">
            <v>CWD144.1</v>
          </cell>
        </row>
        <row r="4359">
          <cell r="G4359" t="str">
            <v>CWD121.1</v>
          </cell>
        </row>
        <row r="4360">
          <cell r="G4360" t="str">
            <v>CWD089.1</v>
          </cell>
        </row>
        <row r="4361">
          <cell r="G4361" t="str">
            <v>CWD154.1</v>
          </cell>
        </row>
        <row r="4362">
          <cell r="G4362" t="str">
            <v>CWD149.1</v>
          </cell>
        </row>
        <row r="4363">
          <cell r="G4363" t="str">
            <v>CWD083.1</v>
          </cell>
        </row>
        <row r="4364">
          <cell r="G4364" t="str">
            <v>CWD183.1</v>
          </cell>
        </row>
        <row r="4365">
          <cell r="G4365" t="str">
            <v>CWD134.1</v>
          </cell>
        </row>
        <row r="4366">
          <cell r="G4366" t="str">
            <v>CWD150.1</v>
          </cell>
        </row>
        <row r="4367">
          <cell r="G4367" t="str">
            <v>CWD033.1</v>
          </cell>
        </row>
        <row r="4368">
          <cell r="G4368" t="str">
            <v>CWD140.1</v>
          </cell>
        </row>
        <row r="4369">
          <cell r="G4369" t="str">
            <v>CWD122.2</v>
          </cell>
        </row>
        <row r="4370">
          <cell r="G4370" t="str">
            <v>CWD132.1</v>
          </cell>
        </row>
        <row r="4371">
          <cell r="G4371" t="str">
            <v>CWD141.1</v>
          </cell>
        </row>
        <row r="4372">
          <cell r="G4372" t="str">
            <v>CWD147.1</v>
          </cell>
        </row>
        <row r="4373">
          <cell r="G4373" t="str">
            <v>CWD122.1</v>
          </cell>
        </row>
        <row r="4374">
          <cell r="G4374" t="str">
            <v>CWD019.1</v>
          </cell>
        </row>
        <row r="4375">
          <cell r="G4375" t="str">
            <v>CWD060.1</v>
          </cell>
        </row>
        <row r="4376">
          <cell r="G4376" t="str">
            <v>CWD117.1</v>
          </cell>
        </row>
        <row r="4377">
          <cell r="G4377" t="str">
            <v>CWD065.1</v>
          </cell>
        </row>
        <row r="4378">
          <cell r="G4378" t="str">
            <v>CWD045.1</v>
          </cell>
        </row>
        <row r="4379">
          <cell r="G4379" t="str">
            <v>CWD123.1</v>
          </cell>
        </row>
        <row r="4380">
          <cell r="G4380" t="str">
            <v>CWC150.2</v>
          </cell>
        </row>
      </sheetData>
      <sheetData sheetId="3" refreshError="1">
        <row r="1">
          <cell r="A1" t="str">
            <v>LOT ID</v>
          </cell>
        </row>
        <row r="2">
          <cell r="A2" t="str">
            <v>CEC041.1</v>
          </cell>
        </row>
        <row r="3">
          <cell r="A3" t="str">
            <v>CEC002.1</v>
          </cell>
        </row>
        <row r="4">
          <cell r="A4" t="str">
            <v>CEC007.1</v>
          </cell>
        </row>
        <row r="5">
          <cell r="A5" t="str">
            <v>CEC006.1</v>
          </cell>
        </row>
        <row r="6">
          <cell r="A6" t="str">
            <v>CEC040.1</v>
          </cell>
        </row>
        <row r="7">
          <cell r="A7" t="str">
            <v>CEC005.1</v>
          </cell>
        </row>
        <row r="8">
          <cell r="A8" t="str">
            <v>CEC040.1</v>
          </cell>
        </row>
        <row r="9">
          <cell r="A9" t="str">
            <v>CEC020.1</v>
          </cell>
        </row>
        <row r="10">
          <cell r="A10" t="str">
            <v>CEC009.1</v>
          </cell>
        </row>
        <row r="11">
          <cell r="A11" t="str">
            <v>CEB002.1</v>
          </cell>
        </row>
        <row r="12">
          <cell r="A12" t="str">
            <v>CEB036.1</v>
          </cell>
        </row>
        <row r="13">
          <cell r="A13" t="str">
            <v>CEC199.1</v>
          </cell>
        </row>
        <row r="14">
          <cell r="A14" t="str">
            <v>CEB012.1</v>
          </cell>
        </row>
        <row r="15">
          <cell r="A15" t="str">
            <v>CEB021.1</v>
          </cell>
        </row>
        <row r="16">
          <cell r="A16" t="str">
            <v>CEC193.1</v>
          </cell>
        </row>
        <row r="17">
          <cell r="A17" t="str">
            <v>CEC014.1</v>
          </cell>
        </row>
        <row r="18">
          <cell r="A18" t="str">
            <v>CEC040.1</v>
          </cell>
        </row>
        <row r="19">
          <cell r="A19" t="str">
            <v>CEC216.1</v>
          </cell>
        </row>
        <row r="20">
          <cell r="A20" t="str">
            <v>CEB003.3</v>
          </cell>
        </row>
        <row r="21">
          <cell r="A21" t="str">
            <v>CEC044.1</v>
          </cell>
        </row>
        <row r="22">
          <cell r="A22" t="str">
            <v>CEC027.1</v>
          </cell>
        </row>
        <row r="23">
          <cell r="A23" t="str">
            <v>CEC108.1</v>
          </cell>
        </row>
        <row r="24">
          <cell r="A24" t="str">
            <v>CEC158.1</v>
          </cell>
        </row>
        <row r="25">
          <cell r="A25" t="str">
            <v>CEB005.1</v>
          </cell>
        </row>
        <row r="26">
          <cell r="A26" t="str">
            <v>CEC009.1</v>
          </cell>
        </row>
        <row r="27">
          <cell r="A27" t="str">
            <v>CEC037.2</v>
          </cell>
        </row>
        <row r="28">
          <cell r="A28" t="str">
            <v>CEB038.1</v>
          </cell>
        </row>
        <row r="29">
          <cell r="A29" t="str">
            <v>CEC084.1</v>
          </cell>
        </row>
        <row r="30">
          <cell r="A30" t="str">
            <v>CEC339.1</v>
          </cell>
        </row>
        <row r="31">
          <cell r="A31" t="str">
            <v>CED275.1</v>
          </cell>
        </row>
        <row r="32">
          <cell r="A32" t="str">
            <v>CED247.1</v>
          </cell>
        </row>
        <row r="33">
          <cell r="A33" t="str">
            <v>CED249.1</v>
          </cell>
        </row>
        <row r="34">
          <cell r="A34" t="str">
            <v>CEC357.1</v>
          </cell>
        </row>
        <row r="35">
          <cell r="A35" t="str">
            <v>CEC315.1</v>
          </cell>
        </row>
        <row r="36">
          <cell r="A36" t="str">
            <v>CEC210.1</v>
          </cell>
        </row>
        <row r="37">
          <cell r="A37" t="str">
            <v>CEC248.1</v>
          </cell>
        </row>
        <row r="38">
          <cell r="A38" t="str">
            <v>CEC224.1</v>
          </cell>
        </row>
        <row r="39">
          <cell r="A39" t="str">
            <v>CEE219.1</v>
          </cell>
        </row>
        <row r="40">
          <cell r="A40" t="str">
            <v>CED334.1</v>
          </cell>
        </row>
        <row r="41">
          <cell r="A41" t="str">
            <v>CED283.1</v>
          </cell>
        </row>
        <row r="42">
          <cell r="A42" t="str">
            <v>CED197.1</v>
          </cell>
        </row>
        <row r="43">
          <cell r="A43" t="str">
            <v>CED042.1</v>
          </cell>
        </row>
        <row r="44">
          <cell r="A44" t="str">
            <v>CED042.1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수리현황"/>
      <sheetName val="납품장비"/>
      <sheetName val="정보기준"/>
      <sheetName val="Sheet1"/>
    </sheetNames>
    <sheetDataSet>
      <sheetData sheetId="0"/>
      <sheetData sheetId="1"/>
      <sheetData sheetId="2"/>
      <sheetData sheetId="3">
        <row r="5">
          <cell r="B5" t="str">
            <v>열교환기개조</v>
          </cell>
          <cell r="C5" t="str">
            <v>삼성전자</v>
          </cell>
          <cell r="D5" t="str">
            <v>MEMORY</v>
          </cell>
          <cell r="K5" t="str">
            <v>SNT</v>
          </cell>
          <cell r="P5" t="str">
            <v>납품</v>
          </cell>
          <cell r="Q5" t="str">
            <v>수선 In</v>
          </cell>
        </row>
        <row r="6">
          <cell r="B6" t="str">
            <v>이설</v>
          </cell>
          <cell r="C6" t="str">
            <v>삼성디스플레이</v>
          </cell>
          <cell r="D6" t="str">
            <v>SYS.LSI</v>
          </cell>
          <cell r="K6" t="str">
            <v>CHT</v>
          </cell>
          <cell r="P6" t="str">
            <v>납품대기</v>
          </cell>
          <cell r="Q6" t="str">
            <v>신규 In</v>
          </cell>
        </row>
        <row r="7">
          <cell r="B7" t="str">
            <v>수리</v>
          </cell>
          <cell r="C7" t="str">
            <v>SKHYNIX</v>
          </cell>
          <cell r="D7" t="str">
            <v>반도체 연구소</v>
          </cell>
          <cell r="K7" t="str">
            <v>FST</v>
          </cell>
          <cell r="P7" t="str">
            <v>사전점검</v>
          </cell>
          <cell r="Q7" t="str">
            <v>Out</v>
          </cell>
        </row>
        <row r="8">
          <cell r="B8" t="str">
            <v>OVERHAUL</v>
          </cell>
          <cell r="C8" t="str">
            <v>LED</v>
          </cell>
          <cell r="D8" t="str">
            <v>청주</v>
          </cell>
          <cell r="K8" t="str">
            <v>개발</v>
          </cell>
          <cell r="P8" t="str">
            <v>수리중</v>
          </cell>
        </row>
        <row r="9">
          <cell r="C9" t="str">
            <v>LGD</v>
          </cell>
          <cell r="D9" t="str">
            <v>이천</v>
          </cell>
          <cell r="P9" t="str">
            <v>TEST대기</v>
          </cell>
        </row>
        <row r="10">
          <cell r="C10" t="str">
            <v>LG실트론</v>
          </cell>
          <cell r="D10" t="str">
            <v>상우</v>
          </cell>
          <cell r="P10" t="str">
            <v>TEST중</v>
          </cell>
        </row>
        <row r="11">
          <cell r="C11" t="str">
            <v>동부</v>
          </cell>
          <cell r="D11" t="str">
            <v>부천</v>
          </cell>
          <cell r="P11" t="str">
            <v>원인분석</v>
          </cell>
        </row>
        <row r="12">
          <cell r="C12" t="str">
            <v>PSK</v>
          </cell>
          <cell r="D12" t="str">
            <v>구미</v>
          </cell>
          <cell r="P12" t="str">
            <v>수리의뢰</v>
          </cell>
        </row>
        <row r="13">
          <cell r="C13" t="str">
            <v>NPP</v>
          </cell>
          <cell r="D13" t="str">
            <v>파주</v>
          </cell>
        </row>
        <row r="14">
          <cell r="C14" t="str">
            <v>DMS</v>
          </cell>
          <cell r="D14" t="str">
            <v>상우</v>
          </cell>
        </row>
        <row r="15">
          <cell r="C15" t="str">
            <v>PESEM</v>
          </cell>
          <cell r="D15" t="str">
            <v>아산</v>
          </cell>
        </row>
        <row r="16">
          <cell r="C16" t="str">
            <v>SEMES</v>
          </cell>
          <cell r="D16" t="str">
            <v>기흥</v>
          </cell>
        </row>
        <row r="17">
          <cell r="C17" t="str">
            <v>국제엘렉트릭</v>
          </cell>
        </row>
        <row r="18">
          <cell r="C18" t="str">
            <v>기가레인</v>
          </cell>
        </row>
        <row r="19">
          <cell r="C19" t="str">
            <v>미코</v>
          </cell>
        </row>
        <row r="20">
          <cell r="C20" t="str">
            <v>원익아이피에스</v>
          </cell>
        </row>
        <row r="21">
          <cell r="C21" t="str">
            <v>유진테크</v>
          </cell>
        </row>
        <row r="22">
          <cell r="C22" t="str">
            <v>이루자</v>
          </cell>
        </row>
        <row r="23">
          <cell r="C23" t="str">
            <v>주성</v>
          </cell>
        </row>
        <row r="24">
          <cell r="C24" t="str">
            <v>젠</v>
          </cell>
        </row>
        <row r="25">
          <cell r="C25" t="str">
            <v>테크윙</v>
          </cell>
        </row>
        <row r="26">
          <cell r="C26" t="str">
            <v>페어차일드</v>
          </cell>
        </row>
        <row r="27">
          <cell r="C27" t="str">
            <v>참엔지니어링</v>
          </cell>
        </row>
        <row r="28">
          <cell r="C28" t="str">
            <v>종합기술원</v>
          </cell>
        </row>
      </sheetData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T"/>
      <sheetName val="HELP1"/>
      <sheetName val="Module2"/>
      <sheetName val="HELP "/>
      <sheetName val="기획"/>
      <sheetName val="CR"/>
      <sheetName val="건설"/>
      <sheetName val="일반"/>
      <sheetName val="15라인 60K Toxic Gas Set-up현황"/>
      <sheetName val="FT제어기술그룹 검토 Items"/>
      <sheetName val="LOT_관리"/>
      <sheetName val="data"/>
      <sheetName val="diff_tube"/>
      <sheetName val="HELP_"/>
      <sheetName val="15라인_60K_Toxic_Gas_Set-up현황"/>
      <sheetName val="FT제어기술그룹_검토_Items"/>
      <sheetName val="코드표"/>
      <sheetName val="공정분류"/>
      <sheetName val="물량"/>
      <sheetName val="K1-01월"/>
      <sheetName val="K2-01월"/>
      <sheetName val="ITB COST"/>
      <sheetName val="TG9504"/>
      <sheetName val="공정별"/>
      <sheetName val="#REF"/>
      <sheetName val="물량산출근거"/>
      <sheetName val="확산동"/>
      <sheetName val="JJK_HIS1"/>
      <sheetName val="FOB발"/>
      <sheetName val="1path 모델링 Plan"/>
      <sheetName val="Toxic Gas Set-up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-98"/>
      <sheetName val="97-98 (2)"/>
      <sheetName val="F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ND 64M"/>
      <sheetName val="diff_tube"/>
    </sheet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MITM"/>
      <sheetName val="3ND 64M"/>
      <sheetName val="97-98"/>
      <sheetName val="6월인원"/>
      <sheetName val="카드키식수내역"/>
      <sheetName val="통계자료"/>
      <sheetName val="소특"/>
      <sheetName val="FAB별"/>
      <sheetName val="F5"/>
      <sheetName val="FAB"/>
      <sheetName val="산출기준(파견전산실)"/>
      <sheetName val="중장SR"/>
      <sheetName val="TG9504"/>
      <sheetName val="시실누(모) "/>
      <sheetName val="현우실적"/>
      <sheetName val="YHCODE"/>
      <sheetName val="RMR"/>
      <sheetName val=" 견적서"/>
      <sheetName val="외화금융(97-03)"/>
      <sheetName val="품의"/>
      <sheetName val="chip_o"/>
      <sheetName val="fab_i"/>
      <sheetName val="fab_o"/>
      <sheetName val="pkg_i"/>
      <sheetName val="pkg_o"/>
      <sheetName val="frt_o"/>
      <sheetName val="Yield"/>
      <sheetName val="COVER"/>
      <sheetName val="총괄매출계획"/>
      <sheetName val="가동비율"/>
      <sheetName val="지수"/>
      <sheetName val="김동덕 자산 IF3"/>
      <sheetName val="data"/>
      <sheetName val="Sheet4"/>
      <sheetName val="M5_S"/>
      <sheetName val="M6_S"/>
      <sheetName val="SRAM_생산"/>
      <sheetName val="환률"/>
      <sheetName val="부대"/>
      <sheetName val="TREND"/>
      <sheetName val="Source"/>
      <sheetName val="회사제시"/>
      <sheetName val="FOB발"/>
      <sheetName val="단일장비탐색1"/>
      <sheetName val="DCVD공정요약"/>
      <sheetName val="TDI ISBL"/>
      <sheetName val="95TOTREV"/>
      <sheetName val="MP01"/>
      <sheetName val="MP02"/>
      <sheetName val="DAILY CHECK"/>
      <sheetName val="시산표"/>
      <sheetName val="Data Table"/>
      <sheetName val="item sort no"/>
      <sheetName val="선적schedule (2)"/>
      <sheetName val="자재단가"/>
      <sheetName val="118.세금과공과"/>
      <sheetName val="데이터"/>
      <sheetName val="불합리활동"/>
      <sheetName val="ASP"/>
      <sheetName val="FT_금액"/>
      <sheetName val="RD_R"/>
      <sheetName val="수불1Q"/>
      <sheetName val="수불2Q"/>
      <sheetName val="수불3Q"/>
      <sheetName val="수불4Q"/>
      <sheetName val="96재료"/>
      <sheetName val="DDR"/>
      <sheetName val="WED1"/>
      <sheetName val="기준가"/>
      <sheetName val="BP_TP"/>
      <sheetName val="Sheet1"/>
      <sheetName val="Graph Data"/>
      <sheetName val="Low YLD Reject"/>
      <sheetName val="부서CODE"/>
      <sheetName val="98비정기소모"/>
      <sheetName val="파일"/>
      <sheetName val="변경점 관리 LIST"/>
      <sheetName val="Basic_Infm"/>
      <sheetName val="DATA-2001"/>
      <sheetName val="덕트물량1"/>
      <sheetName val="MFAB"/>
      <sheetName val="MFRT"/>
      <sheetName val="MPKG"/>
      <sheetName val="MPRD"/>
      <sheetName val="cap"/>
      <sheetName val="---FAB#1업무일지---"/>
      <sheetName val="목표관리모델(누적)"/>
      <sheetName val="108.수선비"/>
      <sheetName val="PCW 가동현황"/>
      <sheetName val="TOTAL인원"/>
      <sheetName val="앞면인쇄후180도_왼쪽회전"/>
      <sheetName val="Assumptions"/>
      <sheetName val="TRE TABLE"/>
      <sheetName val="PR200이하"/>
      <sheetName val="목록"/>
      <sheetName val="GraphTemp"/>
      <sheetName val="셀존별"/>
    </sheetNames>
    <sheetDataSet>
      <sheetData sheetId="0" refreshError="1">
        <row r="2">
          <cell r="A2" t="str">
            <v>9101-001</v>
          </cell>
          <cell r="B2" t="str">
            <v>PRIME-P,5"(40-65 OHM/CM)</v>
          </cell>
          <cell r="C2" t="str">
            <v>SL</v>
          </cell>
          <cell r="D2" t="str">
            <v>5"PP 40-65</v>
          </cell>
          <cell r="E2" t="str">
            <v>PRIME WAFER</v>
          </cell>
          <cell r="F2" t="str">
            <v>SL</v>
          </cell>
          <cell r="G2">
            <v>1</v>
          </cell>
        </row>
        <row r="3">
          <cell r="A3" t="str">
            <v>9101-002</v>
          </cell>
          <cell r="B3" t="str">
            <v>5"P.P(08-10 OHM/CM)</v>
          </cell>
          <cell r="C3" t="str">
            <v>SL</v>
          </cell>
          <cell r="D3" t="str">
            <v>5"PP(8-10)</v>
          </cell>
          <cell r="E3" t="str">
            <v>PRIME WAFER</v>
          </cell>
          <cell r="F3" t="str">
            <v>SL</v>
          </cell>
          <cell r="G3">
            <v>1</v>
          </cell>
        </row>
        <row r="4">
          <cell r="A4" t="str">
            <v>9101-003</v>
          </cell>
          <cell r="B4" t="str">
            <v>PRIME-P,5"( 8-12 OHM/CM)</v>
          </cell>
          <cell r="E4" t="str">
            <v>SL</v>
          </cell>
          <cell r="G4">
            <v>0</v>
          </cell>
        </row>
        <row r="5">
          <cell r="A5" t="str">
            <v>9101-004</v>
          </cell>
          <cell r="B5" t="str">
            <v>PRIME-P,5"(15-20 OHM/CM)</v>
          </cell>
          <cell r="E5" t="str">
            <v>SL</v>
          </cell>
          <cell r="G5">
            <v>0</v>
          </cell>
        </row>
        <row r="6">
          <cell r="A6" t="str">
            <v>9101-005</v>
          </cell>
          <cell r="B6" t="str">
            <v>PRIME-P,5"(15-20 OHM/CM)</v>
          </cell>
          <cell r="E6" t="str">
            <v>SL</v>
          </cell>
          <cell r="G6">
            <v>0</v>
          </cell>
        </row>
        <row r="7">
          <cell r="A7" t="str">
            <v>9101-006</v>
          </cell>
          <cell r="B7" t="str">
            <v>PRIME-P,5"(30-50 OHM/CM)</v>
          </cell>
          <cell r="E7" t="str">
            <v>SL</v>
          </cell>
          <cell r="G7">
            <v>0</v>
          </cell>
        </row>
        <row r="8">
          <cell r="A8" t="str">
            <v>9101-007</v>
          </cell>
          <cell r="B8" t="str">
            <v>PRIME-P,5"(25-35 OHM/CM)</v>
          </cell>
          <cell r="E8" t="str">
            <v>SL</v>
          </cell>
          <cell r="G8">
            <v>0</v>
          </cell>
        </row>
        <row r="9">
          <cell r="A9" t="str">
            <v>9101-008</v>
          </cell>
          <cell r="B9" t="str">
            <v>PRIME-P,5"(10-15 OHM/CM)</v>
          </cell>
          <cell r="E9" t="str">
            <v>SL</v>
          </cell>
          <cell r="G9">
            <v>0</v>
          </cell>
        </row>
        <row r="10">
          <cell r="A10" t="str">
            <v>9101-00A</v>
          </cell>
          <cell r="B10" t="str">
            <v>6" P.P(08-10)</v>
          </cell>
          <cell r="E10" t="str">
            <v>SL</v>
          </cell>
          <cell r="G10">
            <v>0</v>
          </cell>
        </row>
        <row r="11">
          <cell r="A11" t="str">
            <v>9101-011</v>
          </cell>
          <cell r="B11" t="str">
            <v>PRIME-N,5"(02-04 OHM/CM)</v>
          </cell>
          <cell r="C11" t="str">
            <v>SL</v>
          </cell>
          <cell r="D11" t="str">
            <v>5"NP(2-4)</v>
          </cell>
          <cell r="E11" t="str">
            <v>PRIME WAFER</v>
          </cell>
          <cell r="F11" t="str">
            <v>SL</v>
          </cell>
          <cell r="G11">
            <v>1</v>
          </cell>
        </row>
        <row r="12">
          <cell r="A12" t="str">
            <v>9101-012</v>
          </cell>
          <cell r="B12" t="str">
            <v>PRIME-N,5"(03-04 OHM/CM)</v>
          </cell>
          <cell r="C12" t="str">
            <v>SL</v>
          </cell>
          <cell r="D12" t="str">
            <v>5"NP(3-4)</v>
          </cell>
          <cell r="E12" t="str">
            <v>PRIME WAFER</v>
          </cell>
          <cell r="F12" t="str">
            <v>SL</v>
          </cell>
          <cell r="G12">
            <v>1</v>
          </cell>
        </row>
        <row r="13">
          <cell r="A13" t="str">
            <v>9101-013</v>
          </cell>
          <cell r="B13" t="str">
            <v>5"N.P(2-3 OHM/CM)</v>
          </cell>
          <cell r="C13" t="str">
            <v>SL</v>
          </cell>
          <cell r="D13" t="str">
            <v>5"NP(2-3)</v>
          </cell>
          <cell r="E13" t="str">
            <v>PRIME WAFER</v>
          </cell>
          <cell r="F13" t="str">
            <v>SL</v>
          </cell>
          <cell r="G13">
            <v>1</v>
          </cell>
        </row>
        <row r="14">
          <cell r="A14" t="str">
            <v>9101-014</v>
          </cell>
          <cell r="B14" t="str">
            <v>PRIME-N,5"( 4-7 OHM/CM)</v>
          </cell>
          <cell r="E14" t="str">
            <v>SL</v>
          </cell>
          <cell r="G14">
            <v>0</v>
          </cell>
        </row>
        <row r="15">
          <cell r="A15" t="str">
            <v>9101-015</v>
          </cell>
          <cell r="B15" t="str">
            <v>PRIME-N,5"( 4-6 OHM/CM)</v>
          </cell>
          <cell r="E15" t="str">
            <v>SL</v>
          </cell>
          <cell r="G15">
            <v>0</v>
          </cell>
        </row>
        <row r="16">
          <cell r="A16" t="str">
            <v>9101-016</v>
          </cell>
          <cell r="B16" t="str">
            <v>5PP(1.7-2 OHM/CM) WAFER</v>
          </cell>
          <cell r="F16" t="str">
            <v>SL</v>
          </cell>
          <cell r="G16">
            <v>0</v>
          </cell>
        </row>
        <row r="17">
          <cell r="A17" t="str">
            <v>9101-020</v>
          </cell>
          <cell r="B17" t="str">
            <v>STANDAR WAFER 5"</v>
          </cell>
          <cell r="E17" t="str">
            <v>SLS</v>
          </cell>
          <cell r="G17">
            <v>0</v>
          </cell>
        </row>
        <row r="18">
          <cell r="A18" t="str">
            <v>9101-021</v>
          </cell>
          <cell r="B18" t="str">
            <v>5"N.M(1-15 OHM/CM)</v>
          </cell>
          <cell r="C18" t="str">
            <v>SL</v>
          </cell>
          <cell r="D18" t="str">
            <v>5"NM(1-15)</v>
          </cell>
          <cell r="E18" t="str">
            <v>TEST  WAFER</v>
          </cell>
          <cell r="F18" t="str">
            <v>SL</v>
          </cell>
          <cell r="G18">
            <v>1</v>
          </cell>
        </row>
        <row r="19">
          <cell r="A19" t="str">
            <v>9101-022</v>
          </cell>
          <cell r="B19" t="str">
            <v>TEST-N,5"( 2-3  OHM/CM)</v>
          </cell>
          <cell r="E19" t="str">
            <v>SL</v>
          </cell>
          <cell r="G19">
            <v>0</v>
          </cell>
        </row>
        <row r="20">
          <cell r="A20" t="str">
            <v>9101-031</v>
          </cell>
          <cell r="B20" t="str">
            <v>TEST-P,5"( 1-15 OHM/CM)</v>
          </cell>
          <cell r="E20" t="str">
            <v>SL</v>
          </cell>
          <cell r="G20">
            <v>0</v>
          </cell>
        </row>
        <row r="21">
          <cell r="A21" t="str">
            <v>9101-032</v>
          </cell>
          <cell r="B21" t="str">
            <v>TEST-P,5"(25-35 OHM/CM)</v>
          </cell>
          <cell r="E21" t="str">
            <v>SL</v>
          </cell>
          <cell r="G21">
            <v>0</v>
          </cell>
        </row>
        <row r="22">
          <cell r="A22" t="str">
            <v>9101-033</v>
          </cell>
          <cell r="B22" t="str">
            <v>TEST-P,5"(10-15 OHM/CM)</v>
          </cell>
          <cell r="E22" t="str">
            <v>SL</v>
          </cell>
          <cell r="G22">
            <v>0</v>
          </cell>
        </row>
        <row r="23">
          <cell r="A23" t="str">
            <v>9101-034</v>
          </cell>
          <cell r="B23" t="str">
            <v>TEST-P,5"(40-65 OHM/CM)</v>
          </cell>
          <cell r="E23" t="str">
            <v>SL</v>
          </cell>
          <cell r="G23">
            <v>0</v>
          </cell>
        </row>
        <row r="24">
          <cell r="A24" t="str">
            <v>9101-035</v>
          </cell>
          <cell r="B24" t="str">
            <v>TEST-P,5"( 5-35 OHM/CM)</v>
          </cell>
          <cell r="E24" t="str">
            <v>SL</v>
          </cell>
          <cell r="G24">
            <v>0</v>
          </cell>
        </row>
        <row r="25">
          <cell r="A25" t="str">
            <v>9101-036</v>
          </cell>
          <cell r="B25" t="str">
            <v>TEST-P,5"(35-65 OHM/CM)</v>
          </cell>
          <cell r="E25" t="str">
            <v>SL</v>
          </cell>
          <cell r="G25">
            <v>0</v>
          </cell>
        </row>
        <row r="26">
          <cell r="A26" t="str">
            <v>9101-037</v>
          </cell>
          <cell r="B26" t="str">
            <v>5"P.M(10-65 OHM/CM)</v>
          </cell>
          <cell r="C26" t="str">
            <v>SL</v>
          </cell>
          <cell r="D26" t="str">
            <v>5"PM(65)</v>
          </cell>
          <cell r="E26" t="str">
            <v>TEST  WAFER</v>
          </cell>
          <cell r="F26" t="str">
            <v>SL</v>
          </cell>
          <cell r="G26">
            <v>1</v>
          </cell>
        </row>
        <row r="27">
          <cell r="A27" t="str">
            <v>9101-040</v>
          </cell>
          <cell r="B27" t="str">
            <v>EPITAXIAL,5"(16-24 OHM/CM)</v>
          </cell>
          <cell r="E27" t="str">
            <v>SL</v>
          </cell>
          <cell r="G27">
            <v>0</v>
          </cell>
        </row>
        <row r="28">
          <cell r="A28" t="str">
            <v>9101-041</v>
          </cell>
          <cell r="B28" t="str">
            <v>EPITAXIAL,5"(16-25 OHM/CM)</v>
          </cell>
          <cell r="E28" t="str">
            <v>SL</v>
          </cell>
          <cell r="G28">
            <v>0</v>
          </cell>
        </row>
        <row r="29">
          <cell r="A29" t="str">
            <v>9101-042</v>
          </cell>
          <cell r="B29" t="str">
            <v>EPITAXIAL,5"(12.6-13.2 OHM/CM)</v>
          </cell>
          <cell r="E29" t="str">
            <v>SL</v>
          </cell>
          <cell r="G29">
            <v>0</v>
          </cell>
        </row>
        <row r="30">
          <cell r="A30" t="str">
            <v>9101-043</v>
          </cell>
          <cell r="B30" t="str">
            <v>EPITAXIAL,5"(8.1-8.5 OHM/CM)</v>
          </cell>
          <cell r="E30" t="str">
            <v>SL</v>
          </cell>
          <cell r="G30">
            <v>0</v>
          </cell>
        </row>
        <row r="31">
          <cell r="A31" t="str">
            <v>9101-044</v>
          </cell>
          <cell r="B31" t="str">
            <v>EPITAXIAL,5"(3.7-3.9 OHM/CM)</v>
          </cell>
          <cell r="E31" t="str">
            <v>SL</v>
          </cell>
          <cell r="G31">
            <v>0</v>
          </cell>
        </row>
        <row r="32">
          <cell r="A32" t="str">
            <v>9101-045</v>
          </cell>
          <cell r="B32" t="str">
            <v>EPITAXIAL,5"(1.35-1.45 OHM/CM)</v>
          </cell>
          <cell r="E32" t="str">
            <v>SL</v>
          </cell>
          <cell r="G32">
            <v>0</v>
          </cell>
        </row>
        <row r="33">
          <cell r="A33" t="str">
            <v>9101-046</v>
          </cell>
          <cell r="B33" t="str">
            <v>EPITAXIAL,5"(4-7  OHM/CM)</v>
          </cell>
          <cell r="E33" t="str">
            <v>SL</v>
          </cell>
          <cell r="G33">
            <v>0</v>
          </cell>
        </row>
        <row r="34">
          <cell r="A34" t="str">
            <v>9101-047</v>
          </cell>
          <cell r="B34" t="str">
            <v>EPITAXIAL,5"(11.7-12.3 OHM/CM)</v>
          </cell>
          <cell r="E34" t="str">
            <v>SL</v>
          </cell>
          <cell r="G34">
            <v>0</v>
          </cell>
        </row>
        <row r="35">
          <cell r="A35" t="str">
            <v>9101-048</v>
          </cell>
          <cell r="B35" t="str">
            <v>EPITAXIAL,5"(22.7-23.3 OHM/CM)</v>
          </cell>
          <cell r="E35" t="str">
            <v>SL</v>
          </cell>
          <cell r="G35">
            <v>0</v>
          </cell>
        </row>
        <row r="36">
          <cell r="A36" t="str">
            <v>9101-049</v>
          </cell>
          <cell r="B36" t="str">
            <v>EPITAXIAL,5"(4-6 OHM/CM)</v>
          </cell>
          <cell r="E36" t="str">
            <v>SL</v>
          </cell>
          <cell r="G36">
            <v>0</v>
          </cell>
        </row>
        <row r="37">
          <cell r="A37" t="str">
            <v>9101-050</v>
          </cell>
          <cell r="B37" t="str">
            <v>EPITAXIAL,5"(.005-.015 OHM/CM)</v>
          </cell>
          <cell r="E37" t="str">
            <v>SL</v>
          </cell>
          <cell r="G37">
            <v>0</v>
          </cell>
        </row>
        <row r="38">
          <cell r="A38" t="str">
            <v>9101-051</v>
          </cell>
          <cell r="B38" t="str">
            <v>EPITAXIAL,5"(3.2-4.4OHM/CM)</v>
          </cell>
          <cell r="E38" t="str">
            <v>SL</v>
          </cell>
          <cell r="G38">
            <v>0</v>
          </cell>
        </row>
        <row r="39">
          <cell r="A39" t="str">
            <v>9101-052</v>
          </cell>
          <cell r="B39" t="str">
            <v>EPITAXIAL,5"(1.2-1.6OHM/CM)</v>
          </cell>
          <cell r="E39" t="str">
            <v>SL</v>
          </cell>
          <cell r="G39">
            <v>0</v>
          </cell>
        </row>
        <row r="40">
          <cell r="A40" t="str">
            <v>9101-053</v>
          </cell>
          <cell r="B40" t="str">
            <v>EPITAXIAL,5"(1.31-1.51 OHM/CM)</v>
          </cell>
          <cell r="E40" t="str">
            <v>SL</v>
          </cell>
          <cell r="G40">
            <v>0</v>
          </cell>
        </row>
        <row r="41">
          <cell r="A41" t="str">
            <v>9101-054</v>
          </cell>
          <cell r="B41" t="str">
            <v>EPITAXIAL,5"(3.76-4.26 OHM/CM)</v>
          </cell>
          <cell r="E41" t="str">
            <v>SL</v>
          </cell>
          <cell r="G41">
            <v>0</v>
          </cell>
        </row>
        <row r="42">
          <cell r="A42" t="str">
            <v>9101-055</v>
          </cell>
          <cell r="B42" t="str">
            <v>EPITAXIAL,5"(6.7-7.6 OHM/CM)</v>
          </cell>
          <cell r="E42" t="str">
            <v>SL</v>
          </cell>
          <cell r="G42">
            <v>0</v>
          </cell>
        </row>
        <row r="43">
          <cell r="A43" t="str">
            <v>9101-056</v>
          </cell>
          <cell r="B43" t="str">
            <v>EPITAXIAL,5"(10.2-11.6 OHM/CM)</v>
          </cell>
          <cell r="E43" t="str">
            <v>SL</v>
          </cell>
          <cell r="G43">
            <v>0</v>
          </cell>
        </row>
        <row r="44">
          <cell r="A44" t="str">
            <v>9101-057</v>
          </cell>
          <cell r="B44" t="str">
            <v>EPITAXIAL,5"(14-16 OHM/CM)</v>
          </cell>
          <cell r="E44" t="str">
            <v>SL</v>
          </cell>
          <cell r="G44">
            <v>0</v>
          </cell>
        </row>
        <row r="45">
          <cell r="A45" t="str">
            <v>9101-058</v>
          </cell>
          <cell r="B45" t="str">
            <v>EPITAXIAL,5"(18.8-21.4 OHM/CM)</v>
          </cell>
          <cell r="E45" t="str">
            <v>SL</v>
          </cell>
          <cell r="G45">
            <v>0</v>
          </cell>
        </row>
        <row r="46">
          <cell r="A46" t="str">
            <v>9101-059</v>
          </cell>
          <cell r="B46" t="str">
            <v>EPI.(TEST-P, 4-6OHM/CM)</v>
          </cell>
          <cell r="E46" t="str">
            <v>SL</v>
          </cell>
          <cell r="G46">
            <v>0</v>
          </cell>
        </row>
        <row r="47">
          <cell r="A47" t="str">
            <v>9101-060</v>
          </cell>
          <cell r="B47" t="str">
            <v>EPI.(TEST-N, 1.35-23.3 OHM/CM)</v>
          </cell>
          <cell r="E47" t="str">
            <v>SL</v>
          </cell>
          <cell r="G47">
            <v>0</v>
          </cell>
        </row>
        <row r="48">
          <cell r="A48" t="str">
            <v>9101-061</v>
          </cell>
          <cell r="B48" t="str">
            <v>EPITAXIAL,5"(12-18 OHM/CM)</v>
          </cell>
          <cell r="E48" t="str">
            <v>SL</v>
          </cell>
          <cell r="G48">
            <v>0</v>
          </cell>
        </row>
        <row r="49">
          <cell r="A49" t="str">
            <v>9101-062</v>
          </cell>
          <cell r="B49" t="str">
            <v>EPITAXIAL,5"( 7-10 OHM/CM)</v>
          </cell>
          <cell r="E49" t="str">
            <v>SL</v>
          </cell>
          <cell r="G49">
            <v>0</v>
          </cell>
        </row>
        <row r="50">
          <cell r="A50" t="str">
            <v>9101-100</v>
          </cell>
          <cell r="B50" t="str">
            <v>Hi-WAFER(8-10)</v>
          </cell>
          <cell r="C50" t="str">
            <v>SL</v>
          </cell>
          <cell r="D50" t="str">
            <v>6"PP(8-10)</v>
          </cell>
          <cell r="E50" t="str">
            <v>PRIME WAFER</v>
          </cell>
          <cell r="F50" t="str">
            <v>SL</v>
          </cell>
          <cell r="G50">
            <v>1</v>
          </cell>
        </row>
        <row r="51">
          <cell r="A51" t="str">
            <v>9101-101</v>
          </cell>
          <cell r="B51" t="str">
            <v>PRIME-P,6"(40-65 OHM/CM)</v>
          </cell>
          <cell r="C51" t="str">
            <v>SL</v>
          </cell>
          <cell r="D51" t="str">
            <v>6"PP40-65</v>
          </cell>
          <cell r="E51" t="str">
            <v>PRIME WAFER</v>
          </cell>
          <cell r="F51" t="str">
            <v>SL</v>
          </cell>
          <cell r="G51">
            <v>1</v>
          </cell>
        </row>
        <row r="52">
          <cell r="A52" t="str">
            <v>9101-102</v>
          </cell>
          <cell r="B52" t="str">
            <v>6"P.P(8-10 OHM/CM)</v>
          </cell>
          <cell r="C52" t="str">
            <v>SL</v>
          </cell>
          <cell r="D52" t="str">
            <v>6"PP(8-10)</v>
          </cell>
          <cell r="E52" t="str">
            <v>PRIME WAFER</v>
          </cell>
          <cell r="F52" t="str">
            <v>SL</v>
          </cell>
          <cell r="G52">
            <v>1</v>
          </cell>
        </row>
        <row r="53">
          <cell r="A53" t="str">
            <v>9101-103</v>
          </cell>
          <cell r="B53" t="str">
            <v>PRIME-P,6"(25-35 OHM/CM)</v>
          </cell>
          <cell r="E53" t="str">
            <v>SL</v>
          </cell>
          <cell r="G53">
            <v>0</v>
          </cell>
        </row>
        <row r="54">
          <cell r="A54" t="str">
            <v>9101-104</v>
          </cell>
          <cell r="B54" t="str">
            <v>PRIME-P,6"(10-15 OHM/CM)</v>
          </cell>
          <cell r="E54" t="str">
            <v>SL</v>
          </cell>
          <cell r="G54">
            <v>0</v>
          </cell>
        </row>
        <row r="55">
          <cell r="A55" t="str">
            <v>9101-105</v>
          </cell>
          <cell r="B55" t="str">
            <v>PRIME-P,6"( 8-12 OHM/CM)</v>
          </cell>
          <cell r="E55" t="str">
            <v>SL</v>
          </cell>
          <cell r="G55">
            <v>0</v>
          </cell>
        </row>
        <row r="56">
          <cell r="A56" t="str">
            <v>9101-106</v>
          </cell>
          <cell r="B56" t="str">
            <v>6"P.P( 8-10 OHM/CM),R &amp; D</v>
          </cell>
          <cell r="E56" t="str">
            <v>SL</v>
          </cell>
          <cell r="G56">
            <v>0</v>
          </cell>
        </row>
        <row r="57">
          <cell r="A57" t="str">
            <v>9101-107</v>
          </cell>
          <cell r="B57" t="str">
            <v>6"P.P(8-10 OHM/CM)</v>
          </cell>
          <cell r="C57" t="str">
            <v>SL</v>
          </cell>
          <cell r="D57" t="str">
            <v>6"PP(8-10)</v>
          </cell>
          <cell r="E57" t="str">
            <v>PRIME WAFER</v>
          </cell>
          <cell r="F57" t="str">
            <v>SL</v>
          </cell>
          <cell r="G57">
            <v>1</v>
          </cell>
        </row>
        <row r="58">
          <cell r="A58" t="str">
            <v>9101-108</v>
          </cell>
          <cell r="B58" t="str">
            <v>PRIME-P,6"( 6-8  OHM/CM)</v>
          </cell>
          <cell r="E58" t="str">
            <v>SL</v>
          </cell>
          <cell r="G58">
            <v>0</v>
          </cell>
        </row>
        <row r="59">
          <cell r="A59" t="str">
            <v>9101-109</v>
          </cell>
          <cell r="B59" t="str">
            <v>PRIME-P,6"(1.6-1.9 OHM/CM)</v>
          </cell>
          <cell r="E59" t="str">
            <v>SL</v>
          </cell>
          <cell r="G59">
            <v>0</v>
          </cell>
        </row>
        <row r="60">
          <cell r="A60" t="str">
            <v>9101-110</v>
          </cell>
          <cell r="B60" t="str">
            <v>PRIME-P,6"(1.9-2.2 OHM/CM)</v>
          </cell>
          <cell r="E60" t="str">
            <v>SL</v>
          </cell>
          <cell r="G60">
            <v>0</v>
          </cell>
        </row>
        <row r="61">
          <cell r="A61" t="str">
            <v>9101-111</v>
          </cell>
          <cell r="B61" t="str">
            <v>PRIME-N,6"( 2-3  OHM/CM)</v>
          </cell>
          <cell r="C61" t="str">
            <v>SL</v>
          </cell>
          <cell r="D61" t="str">
            <v>6"NP(2-3)</v>
          </cell>
          <cell r="F61" t="str">
            <v>SL</v>
          </cell>
          <cell r="G61">
            <v>1</v>
          </cell>
        </row>
        <row r="62">
          <cell r="A62" t="str">
            <v>9101-112</v>
          </cell>
          <cell r="B62" t="str">
            <v>PRIME N 6"( 8-12 OHM/CM)</v>
          </cell>
          <cell r="E62" t="str">
            <v>SL</v>
          </cell>
          <cell r="G62">
            <v>0</v>
          </cell>
        </row>
        <row r="63">
          <cell r="A63" t="str">
            <v>9101-113</v>
          </cell>
          <cell r="B63" t="str">
            <v>PRIME-N 6"(10-20 OHM/CM)</v>
          </cell>
          <cell r="E63" t="str">
            <v>SL</v>
          </cell>
          <cell r="G63">
            <v>0</v>
          </cell>
        </row>
        <row r="64">
          <cell r="A64" t="str">
            <v>9101-114</v>
          </cell>
          <cell r="B64" t="str">
            <v>6"Si-WAFER</v>
          </cell>
          <cell r="F64" t="str">
            <v>SL</v>
          </cell>
          <cell r="G64">
            <v>0</v>
          </cell>
        </row>
        <row r="65">
          <cell r="A65" t="str">
            <v>9101-121</v>
          </cell>
          <cell r="B65" t="str">
            <v>6"N.M(1-15  OHM/CM)</v>
          </cell>
          <cell r="C65" t="str">
            <v>SL</v>
          </cell>
          <cell r="D65" t="str">
            <v>6"NM(1-15)</v>
          </cell>
          <cell r="E65" t="str">
            <v>TEST  WAFER</v>
          </cell>
          <cell r="F65" t="str">
            <v>SL</v>
          </cell>
          <cell r="G65">
            <v>1</v>
          </cell>
        </row>
        <row r="66">
          <cell r="A66" t="str">
            <v>9101-122</v>
          </cell>
          <cell r="B66" t="str">
            <v>TEST-N,6"( 2-3   OHM/CM)</v>
          </cell>
          <cell r="E66" t="str">
            <v>SL</v>
          </cell>
          <cell r="G66">
            <v>0</v>
          </cell>
        </row>
        <row r="67">
          <cell r="A67" t="str">
            <v>9101-123</v>
          </cell>
          <cell r="B67" t="str">
            <v>6"N.M(10-15  OHM/CM)</v>
          </cell>
          <cell r="C67" t="str">
            <v>SL</v>
          </cell>
          <cell r="D67" t="str">
            <v>6"NM(1-15)</v>
          </cell>
          <cell r="E67" t="str">
            <v>TEST  WAFER</v>
          </cell>
          <cell r="F67" t="str">
            <v>SL</v>
          </cell>
          <cell r="G67">
            <v>1</v>
          </cell>
        </row>
        <row r="68">
          <cell r="A68" t="str">
            <v>9101-130</v>
          </cell>
          <cell r="B68" t="str">
            <v>6" RECLAIMED WAFER(05-20)</v>
          </cell>
          <cell r="C68" t="str">
            <v>SL</v>
          </cell>
          <cell r="D68" t="str">
            <v>6"PM(65)</v>
          </cell>
          <cell r="E68" t="str">
            <v>TEST  WAFER</v>
          </cell>
          <cell r="F68" t="str">
            <v>SL</v>
          </cell>
          <cell r="G68">
            <v>1</v>
          </cell>
        </row>
        <row r="69">
          <cell r="A69" t="str">
            <v>9101-131</v>
          </cell>
          <cell r="B69" t="str">
            <v>TEST-P,6"( 1-15  OHM/CM)</v>
          </cell>
          <cell r="E69" t="str">
            <v>SL</v>
          </cell>
          <cell r="G69">
            <v>0</v>
          </cell>
        </row>
        <row r="70">
          <cell r="A70" t="str">
            <v>9101-132</v>
          </cell>
          <cell r="B70" t="str">
            <v>TEST-P,6"( 8-12  OHM/CM)</v>
          </cell>
          <cell r="E70" t="str">
            <v>SL</v>
          </cell>
          <cell r="G70">
            <v>0</v>
          </cell>
        </row>
        <row r="71">
          <cell r="A71" t="str">
            <v>9101-133</v>
          </cell>
          <cell r="B71" t="str">
            <v>TEST-P,6"(10-15  OHM/CM)</v>
          </cell>
          <cell r="E71" t="str">
            <v>SL</v>
          </cell>
          <cell r="G71">
            <v>0</v>
          </cell>
        </row>
        <row r="72">
          <cell r="A72" t="str">
            <v>9101-134</v>
          </cell>
          <cell r="B72" t="str">
            <v>TEST-P,6"(38-63  OHM/CM)</v>
          </cell>
          <cell r="E72" t="str">
            <v>SL</v>
          </cell>
          <cell r="G72">
            <v>0</v>
          </cell>
        </row>
        <row r="73">
          <cell r="A73" t="str">
            <v>9101-135</v>
          </cell>
          <cell r="B73" t="str">
            <v>6"P.M(40-65 OHM/CM)DP</v>
          </cell>
          <cell r="C73" t="str">
            <v>SL</v>
          </cell>
          <cell r="D73" t="str">
            <v>6"PM(65)</v>
          </cell>
          <cell r="E73" t="str">
            <v>TEST  WAFER</v>
          </cell>
          <cell r="F73" t="str">
            <v>SL</v>
          </cell>
          <cell r="G73">
            <v>1</v>
          </cell>
        </row>
        <row r="74">
          <cell r="A74" t="str">
            <v>9101-136</v>
          </cell>
          <cell r="B74" t="str">
            <v>6"P.M(5-20  OHM/CM)</v>
          </cell>
          <cell r="C74" t="str">
            <v>SL</v>
          </cell>
          <cell r="D74" t="str">
            <v>6"PM(65)</v>
          </cell>
          <cell r="E74" t="str">
            <v>TEST  WAFER</v>
          </cell>
          <cell r="F74" t="str">
            <v>SL</v>
          </cell>
          <cell r="G74">
            <v>1</v>
          </cell>
        </row>
        <row r="75">
          <cell r="A75" t="str">
            <v>9101-137</v>
          </cell>
          <cell r="B75" t="str">
            <v>6"P.M(10-65  OHM/CM)</v>
          </cell>
          <cell r="C75" t="str">
            <v>SL</v>
          </cell>
          <cell r="D75" t="str">
            <v>6"PM(65)</v>
          </cell>
          <cell r="E75" t="str">
            <v>TEST  WAFER</v>
          </cell>
          <cell r="F75" t="str">
            <v>SL</v>
          </cell>
          <cell r="G75">
            <v>1</v>
          </cell>
        </row>
        <row r="76">
          <cell r="A76" t="str">
            <v>9101-138</v>
          </cell>
          <cell r="B76" t="str">
            <v>TEST-P,6"( 5-20 OHM/CM) D/P</v>
          </cell>
          <cell r="E76" t="str">
            <v>SL</v>
          </cell>
          <cell r="G76">
            <v>0</v>
          </cell>
        </row>
        <row r="77">
          <cell r="A77" t="str">
            <v>9101-141</v>
          </cell>
          <cell r="B77" t="str">
            <v>EPI, 6"(0.005 -0.02 OHM/CM)WFR</v>
          </cell>
          <cell r="C77" t="str">
            <v>SL</v>
          </cell>
          <cell r="D77" t="str">
            <v>6"EPI</v>
          </cell>
          <cell r="E77" t="str">
            <v>PRIME WAFER</v>
          </cell>
          <cell r="F77" t="str">
            <v>SL</v>
          </cell>
          <cell r="G77">
            <v>1</v>
          </cell>
        </row>
        <row r="78">
          <cell r="A78" t="str">
            <v>9101-142</v>
          </cell>
          <cell r="B78" t="str">
            <v>EPITAXIAL,6"(30-50 OHM/CM)</v>
          </cell>
          <cell r="E78" t="str">
            <v>SL</v>
          </cell>
          <cell r="G78">
            <v>0</v>
          </cell>
        </row>
        <row r="79">
          <cell r="A79" t="str">
            <v>9101-143</v>
          </cell>
          <cell r="B79" t="str">
            <v>EPITAXIAL 6"( 8-12 OHM/CM)</v>
          </cell>
          <cell r="E79" t="str">
            <v>SL</v>
          </cell>
          <cell r="G79">
            <v>0</v>
          </cell>
        </row>
        <row r="80">
          <cell r="A80" t="str">
            <v>9101-144</v>
          </cell>
          <cell r="B80" t="str">
            <v>XXXX</v>
          </cell>
          <cell r="F80" t="str">
            <v>EA</v>
          </cell>
          <cell r="G80">
            <v>0</v>
          </cell>
        </row>
        <row r="81">
          <cell r="A81" t="str">
            <v>9101-145</v>
          </cell>
          <cell r="B81" t="str">
            <v>XXXX</v>
          </cell>
          <cell r="F81" t="str">
            <v>EA</v>
          </cell>
          <cell r="G81">
            <v>0</v>
          </cell>
        </row>
        <row r="82">
          <cell r="A82" t="str">
            <v>9101-200</v>
          </cell>
          <cell r="B82" t="str">
            <v>INP WAFER 2" N-TYPE</v>
          </cell>
          <cell r="E82" t="str">
            <v>SL</v>
          </cell>
          <cell r="G82">
            <v>0</v>
          </cell>
        </row>
        <row r="83">
          <cell r="A83" t="str">
            <v>9101-201</v>
          </cell>
          <cell r="B83" t="str">
            <v>INAS POLY WAFER 2"</v>
          </cell>
          <cell r="E83" t="str">
            <v>SL</v>
          </cell>
          <cell r="G83">
            <v>0</v>
          </cell>
        </row>
        <row r="84">
          <cell r="A84" t="str">
            <v>9101-202</v>
          </cell>
          <cell r="B84" t="str">
            <v>GAAS  POLY WAFER 2"</v>
          </cell>
          <cell r="E84" t="str">
            <v>SL</v>
          </cell>
          <cell r="G84">
            <v>0</v>
          </cell>
        </row>
        <row r="85">
          <cell r="A85" t="str">
            <v>9101-203</v>
          </cell>
          <cell r="B85" t="str">
            <v>INP POLY WAFER 2" (1000+-25UM)</v>
          </cell>
          <cell r="E85" t="str">
            <v>SL</v>
          </cell>
          <cell r="G85">
            <v>0</v>
          </cell>
        </row>
        <row r="86">
          <cell r="A86" t="str">
            <v>9101-204</v>
          </cell>
          <cell r="B86" t="str">
            <v>GAAS WFAER 2"</v>
          </cell>
          <cell r="E86" t="str">
            <v>SL</v>
          </cell>
          <cell r="G86">
            <v>0</v>
          </cell>
        </row>
        <row r="87">
          <cell r="A87" t="str">
            <v>9101-205</v>
          </cell>
          <cell r="B87" t="str">
            <v>INP WFAER 2" P-TYPE</v>
          </cell>
          <cell r="E87" t="str">
            <v>SL</v>
          </cell>
          <cell r="G87">
            <v>0</v>
          </cell>
        </row>
        <row r="88">
          <cell r="A88" t="str">
            <v>9101-206</v>
          </cell>
          <cell r="B88" t="str">
            <v>INP POLY WAFER 2" (350+-10UM)</v>
          </cell>
          <cell r="E88" t="str">
            <v>SL</v>
          </cell>
          <cell r="G88">
            <v>0</v>
          </cell>
        </row>
        <row r="89">
          <cell r="A89" t="str">
            <v>9101-207</v>
          </cell>
          <cell r="B89" t="str">
            <v>SI WAFER 2" (350+-10 OHM/CM)</v>
          </cell>
          <cell r="E89" t="str">
            <v>SL</v>
          </cell>
          <cell r="G89">
            <v>0</v>
          </cell>
        </row>
        <row r="90">
          <cell r="A90" t="str">
            <v>9101-208</v>
          </cell>
          <cell r="B90" t="str">
            <v>2" N-INP (S-DOPED)</v>
          </cell>
          <cell r="E90" t="str">
            <v>SL</v>
          </cell>
          <cell r="G90">
            <v>0</v>
          </cell>
        </row>
        <row r="91">
          <cell r="A91" t="str">
            <v>9101-209</v>
          </cell>
          <cell r="B91" t="str">
            <v>2" U-INP (UNDOPED)</v>
          </cell>
          <cell r="E91" t="str">
            <v>SL</v>
          </cell>
          <cell r="G91">
            <v>0</v>
          </cell>
        </row>
        <row r="92">
          <cell r="A92" t="str">
            <v>9101-210</v>
          </cell>
          <cell r="B92" t="str">
            <v>INP SI WAFER 2"</v>
          </cell>
          <cell r="E92" t="str">
            <v>SLS</v>
          </cell>
          <cell r="G92">
            <v>0</v>
          </cell>
        </row>
        <row r="93">
          <cell r="A93" t="str">
            <v>9101-211</v>
          </cell>
          <cell r="B93" t="str">
            <v>2"GAAS(SI) WAFER</v>
          </cell>
          <cell r="E93" t="str">
            <v>SL</v>
          </cell>
          <cell r="G93">
            <v>0</v>
          </cell>
        </row>
        <row r="94">
          <cell r="A94" t="str">
            <v>9101-212</v>
          </cell>
          <cell r="B94" t="str">
            <v>2"GAAS(SI)WAFER</v>
          </cell>
          <cell r="E94" t="str">
            <v>SL</v>
          </cell>
          <cell r="G94">
            <v>0</v>
          </cell>
        </row>
        <row r="95">
          <cell r="A95" t="str">
            <v>9101-213</v>
          </cell>
          <cell r="B95" t="str">
            <v>2" GAAS(SI)WAFER</v>
          </cell>
          <cell r="E95" t="str">
            <v>SL</v>
          </cell>
          <cell r="G95">
            <v>0</v>
          </cell>
        </row>
        <row r="96">
          <cell r="A96" t="str">
            <v>9101-214</v>
          </cell>
          <cell r="B96" t="str">
            <v>2"GAAS(CR)WAFER</v>
          </cell>
          <cell r="E96" t="str">
            <v>SL</v>
          </cell>
          <cell r="G96">
            <v>0</v>
          </cell>
        </row>
        <row r="97">
          <cell r="A97" t="str">
            <v>9101-215</v>
          </cell>
          <cell r="B97" t="str">
            <v>2"GAAS(CR)WAFER</v>
          </cell>
          <cell r="E97" t="str">
            <v>SL</v>
          </cell>
          <cell r="G97">
            <v>0</v>
          </cell>
        </row>
        <row r="98">
          <cell r="A98" t="str">
            <v>9101-216</v>
          </cell>
          <cell r="B98" t="str">
            <v>2"GAAS(NONE)WAFER</v>
          </cell>
          <cell r="E98" t="str">
            <v>SL</v>
          </cell>
          <cell r="G98">
            <v>0</v>
          </cell>
        </row>
        <row r="99">
          <cell r="A99" t="str">
            <v>9101-217</v>
          </cell>
          <cell r="B99" t="str">
            <v>2"GAAS(NONE)WAFER</v>
          </cell>
          <cell r="E99" t="str">
            <v>SL</v>
          </cell>
          <cell r="G99">
            <v>0</v>
          </cell>
        </row>
        <row r="100">
          <cell r="A100" t="str">
            <v>9101-218</v>
          </cell>
          <cell r="B100" t="str">
            <v>2" N-GaAs (Si-Doped)</v>
          </cell>
          <cell r="E100" t="str">
            <v>SL</v>
          </cell>
          <cell r="G100">
            <v>0</v>
          </cell>
        </row>
        <row r="101">
          <cell r="A101" t="str">
            <v>9101-219</v>
          </cell>
          <cell r="B101" t="str">
            <v>S.I-GaAs (CrO-doped)</v>
          </cell>
          <cell r="E101" t="str">
            <v>SL</v>
          </cell>
          <cell r="G101">
            <v>0</v>
          </cell>
        </row>
        <row r="102">
          <cell r="A102" t="str">
            <v>9101-220</v>
          </cell>
          <cell r="B102" t="str">
            <v>2" GaAs(Si)WFR 5 OFF</v>
          </cell>
          <cell r="F102" t="str">
            <v>EA</v>
          </cell>
          <cell r="G102">
            <v>0</v>
          </cell>
        </row>
        <row r="103">
          <cell r="A103" t="str">
            <v>9101-221</v>
          </cell>
          <cell r="B103" t="str">
            <v>2" GaAs(Si)WFR 7OFF</v>
          </cell>
          <cell r="F103" t="str">
            <v>EA</v>
          </cell>
          <cell r="G103">
            <v>0</v>
          </cell>
        </row>
        <row r="104">
          <cell r="A104" t="str">
            <v>9101-222</v>
          </cell>
          <cell r="B104" t="str">
            <v>2" GaAs(Si)WFR 10OFF</v>
          </cell>
          <cell r="F104" t="str">
            <v>EA</v>
          </cell>
          <cell r="G104">
            <v>0</v>
          </cell>
        </row>
        <row r="105">
          <cell r="A105" t="str">
            <v>9101-223</v>
          </cell>
          <cell r="B105" t="str">
            <v>2" GaAs(si)WFR 15 OFF</v>
          </cell>
          <cell r="F105" t="str">
            <v>EA</v>
          </cell>
          <cell r="G105">
            <v>0</v>
          </cell>
        </row>
        <row r="106">
          <cell r="A106" t="str">
            <v>9101-224</v>
          </cell>
          <cell r="B106" t="str">
            <v>2" GaAs(ZN)WFR 5OFF</v>
          </cell>
          <cell r="F106" t="str">
            <v>EA</v>
          </cell>
          <cell r="G106">
            <v>0</v>
          </cell>
        </row>
        <row r="107">
          <cell r="A107" t="str">
            <v>9101-225</v>
          </cell>
          <cell r="B107" t="str">
            <v>2" GaAs(ZN)WFR7OFF</v>
          </cell>
          <cell r="F107" t="str">
            <v>EA</v>
          </cell>
          <cell r="G107">
            <v>0</v>
          </cell>
        </row>
        <row r="108">
          <cell r="A108" t="str">
            <v>9101-226</v>
          </cell>
          <cell r="B108" t="str">
            <v>2" GAAS(ZN)WFR 10 OFF</v>
          </cell>
          <cell r="F108" t="str">
            <v>EA</v>
          </cell>
          <cell r="G108">
            <v>0</v>
          </cell>
        </row>
        <row r="109">
          <cell r="A109" t="str">
            <v>9101-227</v>
          </cell>
          <cell r="B109" t="str">
            <v>2" GAAS(ZN)WFR 15 OFF</v>
          </cell>
          <cell r="F109" t="str">
            <v>EA</v>
          </cell>
          <cell r="G109">
            <v>0</v>
          </cell>
        </row>
        <row r="110">
          <cell r="A110" t="str">
            <v>9101-228</v>
          </cell>
          <cell r="B110" t="str">
            <v>2" GAAS(CR)WFR 5 OFF</v>
          </cell>
          <cell r="F110" t="str">
            <v>EA</v>
          </cell>
          <cell r="G110">
            <v>0</v>
          </cell>
        </row>
        <row r="111">
          <cell r="A111" t="str">
            <v>9101-229</v>
          </cell>
          <cell r="B111" t="str">
            <v>2" GAAS(CR)WFR 7 OFF</v>
          </cell>
          <cell r="F111" t="str">
            <v>EA</v>
          </cell>
          <cell r="G111">
            <v>0</v>
          </cell>
        </row>
        <row r="112">
          <cell r="A112" t="str">
            <v>9101-230</v>
          </cell>
          <cell r="B112" t="str">
            <v>2" GAAS(CR)WFR 10 OFF</v>
          </cell>
          <cell r="F112" t="str">
            <v>EA</v>
          </cell>
          <cell r="G112">
            <v>0</v>
          </cell>
        </row>
        <row r="113">
          <cell r="A113" t="str">
            <v>9101-231</v>
          </cell>
          <cell r="B113" t="str">
            <v>2" GAAS(CR)WFR 15 OFF</v>
          </cell>
          <cell r="F113" t="str">
            <v>EA</v>
          </cell>
          <cell r="G113">
            <v>0</v>
          </cell>
        </row>
        <row r="114">
          <cell r="A114" t="str">
            <v>9101-232</v>
          </cell>
          <cell r="B114" t="str">
            <v>WAFER N-INP(S)</v>
          </cell>
          <cell r="F114" t="str">
            <v>EA</v>
          </cell>
          <cell r="G114">
            <v>0</v>
          </cell>
        </row>
        <row r="115">
          <cell r="A115" t="str">
            <v>9101-233</v>
          </cell>
          <cell r="B115" t="str">
            <v>2" INP</v>
          </cell>
          <cell r="F115" t="str">
            <v>EA</v>
          </cell>
          <cell r="G115">
            <v>0</v>
          </cell>
        </row>
        <row r="116">
          <cell r="A116" t="str">
            <v>9101-234</v>
          </cell>
          <cell r="B116" t="str">
            <v>2" INP</v>
          </cell>
          <cell r="F116" t="str">
            <v>EA</v>
          </cell>
          <cell r="G116">
            <v>0</v>
          </cell>
        </row>
        <row r="117">
          <cell r="A117" t="str">
            <v>9101-235</v>
          </cell>
          <cell r="B117" t="str">
            <v>2" EPI</v>
          </cell>
          <cell r="F117" t="str">
            <v>EA</v>
          </cell>
          <cell r="G117">
            <v>0</v>
          </cell>
        </row>
        <row r="118">
          <cell r="A118" t="str">
            <v>9101-236</v>
          </cell>
          <cell r="B118" t="str">
            <v>3" Si-GaAs (C-CONTROLLED)WFR</v>
          </cell>
          <cell r="F118" t="str">
            <v>SL</v>
          </cell>
          <cell r="G118">
            <v>0</v>
          </cell>
        </row>
        <row r="119">
          <cell r="A119" t="str">
            <v>9101-237</v>
          </cell>
          <cell r="B119" t="str">
            <v>3" GAAS(MESFET)EPI WFR</v>
          </cell>
          <cell r="F119" t="str">
            <v>SL</v>
          </cell>
          <cell r="G119">
            <v>0</v>
          </cell>
        </row>
        <row r="120">
          <cell r="A120" t="str">
            <v>9101-238</v>
          </cell>
          <cell r="B120" t="str">
            <v>3" GAAS LOW (P-HEMT) EPI WAFER</v>
          </cell>
          <cell r="F120" t="str">
            <v>SL</v>
          </cell>
          <cell r="G120">
            <v>0</v>
          </cell>
        </row>
        <row r="121">
          <cell r="A121" t="str">
            <v>9101-239</v>
          </cell>
          <cell r="B121" t="str">
            <v>3" GAAS PWR(P-HEMT)EPI WAFER</v>
          </cell>
          <cell r="F121" t="str">
            <v>SL</v>
          </cell>
          <cell r="G121">
            <v>0</v>
          </cell>
        </row>
        <row r="122">
          <cell r="A122" t="str">
            <v>9101-260</v>
          </cell>
          <cell r="B122" t="str">
            <v>2"InP(S-ETCHING)+N2</v>
          </cell>
          <cell r="F122" t="str">
            <v>SL</v>
          </cell>
          <cell r="G122">
            <v>0</v>
          </cell>
        </row>
        <row r="123">
          <cell r="A123" t="str">
            <v>9101-302</v>
          </cell>
          <cell r="B123" t="str">
            <v>8"PP(08-10)</v>
          </cell>
          <cell r="C123" t="str">
            <v>SL</v>
          </cell>
          <cell r="D123" t="str">
            <v>8"PP(8-10)</v>
          </cell>
          <cell r="E123" t="str">
            <v>PRIME WAFER</v>
          </cell>
          <cell r="F123" t="str">
            <v>SL</v>
          </cell>
          <cell r="G123">
            <v>1</v>
          </cell>
        </row>
        <row r="124">
          <cell r="A124" t="str">
            <v>9101-303</v>
          </cell>
          <cell r="B124" t="str">
            <v>8" PRIME-P (7-8 OHM/CM)WAFER</v>
          </cell>
          <cell r="C124" t="str">
            <v>SL</v>
          </cell>
          <cell r="D124" t="str">
            <v>8"PP(7-8)</v>
          </cell>
          <cell r="E124" t="str">
            <v>PRIME WAFER</v>
          </cell>
          <cell r="F124" t="str">
            <v>SL</v>
          </cell>
          <cell r="G124">
            <v>1</v>
          </cell>
        </row>
        <row r="125">
          <cell r="A125" t="str">
            <v>9101-304</v>
          </cell>
          <cell r="B125" t="str">
            <v>8" PRIME-P(10-11 OHM/CM)WFR</v>
          </cell>
          <cell r="F125" t="str">
            <v>SL</v>
          </cell>
          <cell r="G125">
            <v>0</v>
          </cell>
        </row>
        <row r="126">
          <cell r="A126" t="str">
            <v>9101-307</v>
          </cell>
          <cell r="B126" t="str">
            <v>8" PRIME-P(8-10 OHM/ CH)</v>
          </cell>
          <cell r="C126" t="str">
            <v>SL</v>
          </cell>
          <cell r="D126" t="str">
            <v>8"PP(8-10)</v>
          </cell>
          <cell r="E126" t="str">
            <v>PRIME WAFER</v>
          </cell>
          <cell r="F126" t="str">
            <v>SL</v>
          </cell>
          <cell r="G126">
            <v>1</v>
          </cell>
        </row>
        <row r="127">
          <cell r="A127" t="str">
            <v>9101-321</v>
          </cell>
          <cell r="B127" t="str">
            <v>8" N.M (01-15)</v>
          </cell>
          <cell r="C127" t="str">
            <v>SL</v>
          </cell>
          <cell r="D127" t="str">
            <v>8"NM(1-15)</v>
          </cell>
          <cell r="E127" t="str">
            <v>TEST  WAFER</v>
          </cell>
          <cell r="F127" t="str">
            <v>SL</v>
          </cell>
          <cell r="G127">
            <v>1</v>
          </cell>
        </row>
        <row r="128">
          <cell r="A128" t="str">
            <v>9101-325</v>
          </cell>
          <cell r="B128" t="str">
            <v>8" SIMOX SOI WAFER</v>
          </cell>
          <cell r="F128" t="str">
            <v>EA</v>
          </cell>
          <cell r="G128">
            <v>0</v>
          </cell>
        </row>
        <row r="129">
          <cell r="A129" t="str">
            <v>9101-326</v>
          </cell>
          <cell r="B129" t="str">
            <v>8" BONDED SOI WAFER</v>
          </cell>
          <cell r="F129" t="str">
            <v>EA</v>
          </cell>
          <cell r="G129">
            <v>0</v>
          </cell>
        </row>
        <row r="130">
          <cell r="A130" t="str">
            <v>9101-327</v>
          </cell>
          <cell r="B130" t="str">
            <v>8" UNIBOND SOI WAFER</v>
          </cell>
          <cell r="F130" t="str">
            <v>SL</v>
          </cell>
          <cell r="G130">
            <v>0</v>
          </cell>
        </row>
        <row r="131">
          <cell r="A131" t="str">
            <v>9101-330</v>
          </cell>
          <cell r="B131" t="str">
            <v>8" RECLAIM WAFER</v>
          </cell>
          <cell r="C131" t="str">
            <v>SL</v>
          </cell>
          <cell r="D131" t="str">
            <v>8"PM(65)</v>
          </cell>
          <cell r="E131" t="str">
            <v>TEST  WAFER</v>
          </cell>
          <cell r="F131" t="str">
            <v>SL</v>
          </cell>
          <cell r="G131">
            <v>1</v>
          </cell>
        </row>
        <row r="132">
          <cell r="A132" t="str">
            <v>9101-331</v>
          </cell>
          <cell r="B132" t="str">
            <v>8",N.M(01-15)</v>
          </cell>
          <cell r="C132" t="str">
            <v>SL</v>
          </cell>
          <cell r="D132" t="str">
            <v>8"NM(1-15)</v>
          </cell>
          <cell r="E132" t="str">
            <v>TEST  WAFER</v>
          </cell>
          <cell r="F132" t="str">
            <v>EA</v>
          </cell>
          <cell r="G132">
            <v>1</v>
          </cell>
        </row>
        <row r="133">
          <cell r="A133" t="str">
            <v>9101-332</v>
          </cell>
          <cell r="B133" t="str">
            <v>8"P.M(05-20 OHM-CM)WFR</v>
          </cell>
          <cell r="C133" t="str">
            <v>SL</v>
          </cell>
          <cell r="D133" t="str">
            <v>8"PM(5-20)</v>
          </cell>
          <cell r="E133" t="str">
            <v>TEST  WAFER</v>
          </cell>
          <cell r="F133" t="str">
            <v>SL</v>
          </cell>
          <cell r="G133">
            <v>1</v>
          </cell>
        </row>
        <row r="134">
          <cell r="A134" t="str">
            <v>9101-333</v>
          </cell>
          <cell r="B134" t="str">
            <v>8"P.M(01-100)</v>
          </cell>
          <cell r="F134" t="str">
            <v>SL</v>
          </cell>
          <cell r="G134">
            <v>0</v>
          </cell>
        </row>
        <row r="135">
          <cell r="A135" t="str">
            <v>9101-334</v>
          </cell>
          <cell r="B135" t="str">
            <v>8"P.M(01.-100 OHM-CM)WFR</v>
          </cell>
          <cell r="F135" t="str">
            <v>SL</v>
          </cell>
          <cell r="G135">
            <v>0</v>
          </cell>
        </row>
        <row r="136">
          <cell r="A136" t="str">
            <v>9101-336</v>
          </cell>
          <cell r="B136" t="str">
            <v>8" TEST-P(5-20 OHM/ CH)</v>
          </cell>
          <cell r="C136" t="str">
            <v>SL</v>
          </cell>
          <cell r="D136" t="str">
            <v>8"PM(5-20)</v>
          </cell>
          <cell r="E136" t="str">
            <v>TEST  WAFER</v>
          </cell>
          <cell r="F136" t="str">
            <v>SL</v>
          </cell>
          <cell r="G136">
            <v>1</v>
          </cell>
        </row>
        <row r="137">
          <cell r="A137" t="str">
            <v>9101-666</v>
          </cell>
          <cell r="B137" t="str">
            <v>KKKK</v>
          </cell>
          <cell r="E137" t="str">
            <v>EA</v>
          </cell>
          <cell r="G137">
            <v>0</v>
          </cell>
        </row>
        <row r="138">
          <cell r="A138" t="str">
            <v>9102-001</v>
          </cell>
          <cell r="B138" t="str">
            <v>CH3OH,     MOS</v>
          </cell>
          <cell r="E138" t="str">
            <v>LT</v>
          </cell>
          <cell r="G138">
            <v>0</v>
          </cell>
        </row>
        <row r="139">
          <cell r="A139" t="str">
            <v>9102-002</v>
          </cell>
          <cell r="B139" t="str">
            <v>CH3COOH,   MOS</v>
          </cell>
          <cell r="E139" t="str">
            <v>LB</v>
          </cell>
          <cell r="G139">
            <v>0</v>
          </cell>
        </row>
        <row r="140">
          <cell r="A140" t="str">
            <v>9102-003</v>
          </cell>
          <cell r="B140" t="str">
            <v>CH3COCH3,  MOS</v>
          </cell>
          <cell r="E140" t="str">
            <v>LT</v>
          </cell>
          <cell r="G140">
            <v>0</v>
          </cell>
        </row>
        <row r="141">
          <cell r="A141" t="str">
            <v>9102-004</v>
          </cell>
          <cell r="B141" t="str">
            <v>(CH3)2CHOH,MOS</v>
          </cell>
          <cell r="E141" t="str">
            <v>LT</v>
          </cell>
          <cell r="G141">
            <v>0</v>
          </cell>
        </row>
        <row r="142">
          <cell r="A142" t="str">
            <v>9102-005</v>
          </cell>
          <cell r="B142" t="str">
            <v>L.L BOE(7:1)(SA,5Kg)</v>
          </cell>
          <cell r="C142" t="str">
            <v>LT</v>
          </cell>
          <cell r="D142" t="str">
            <v>BOE(7:1)</v>
          </cell>
          <cell r="E142" t="str">
            <v>CHEMICAL</v>
          </cell>
          <cell r="F142" t="str">
            <v>KG</v>
          </cell>
          <cell r="G142">
            <v>0.89200000000000002</v>
          </cell>
        </row>
        <row r="143">
          <cell r="A143" t="str">
            <v>9102-006</v>
          </cell>
          <cell r="B143" t="str">
            <v>BOE(7:1),MOS</v>
          </cell>
          <cell r="E143" t="str">
            <v>LB</v>
          </cell>
          <cell r="G143">
            <v>0</v>
          </cell>
        </row>
        <row r="144">
          <cell r="A144" t="str">
            <v>9102-007</v>
          </cell>
          <cell r="B144" t="str">
            <v>HF (16MB)</v>
          </cell>
          <cell r="E144" t="str">
            <v>LB</v>
          </cell>
          <cell r="G144">
            <v>0</v>
          </cell>
        </row>
        <row r="145">
          <cell r="A145" t="str">
            <v>9102-008</v>
          </cell>
          <cell r="B145" t="str">
            <v>HCL (16MB,10LB)</v>
          </cell>
          <cell r="C145" t="str">
            <v>LT</v>
          </cell>
          <cell r="D145" t="str">
            <v>HCL</v>
          </cell>
          <cell r="E145" t="str">
            <v>CHEMICAL</v>
          </cell>
          <cell r="F145" t="str">
            <v>LB</v>
          </cell>
          <cell r="G145">
            <v>0.38100000000000001</v>
          </cell>
        </row>
        <row r="146">
          <cell r="A146" t="str">
            <v>9102-009</v>
          </cell>
          <cell r="B146" t="str">
            <v>HNO3 (16MB, 5KG)</v>
          </cell>
          <cell r="C146" t="str">
            <v>LT</v>
          </cell>
          <cell r="D146" t="str">
            <v>HNO3</v>
          </cell>
          <cell r="E146" t="str">
            <v>CHEMICAL</v>
          </cell>
          <cell r="F146" t="str">
            <v>KG</v>
          </cell>
          <cell r="G146">
            <v>0.38100000000000001</v>
          </cell>
        </row>
        <row r="147">
          <cell r="A147" t="str">
            <v>9102-010</v>
          </cell>
          <cell r="B147" t="str">
            <v>H2O2 (16MB)</v>
          </cell>
          <cell r="C147" t="str">
            <v>LT</v>
          </cell>
          <cell r="D147" t="str">
            <v>H2O2</v>
          </cell>
          <cell r="E147" t="str">
            <v>CHEMICAL</v>
          </cell>
          <cell r="F147" t="str">
            <v>LB</v>
          </cell>
          <cell r="G147">
            <v>0.40799999999999997</v>
          </cell>
        </row>
        <row r="148">
          <cell r="A148" t="str">
            <v>9102-011</v>
          </cell>
          <cell r="B148" t="str">
            <v>H2SO4 (16MB,8KG)</v>
          </cell>
          <cell r="C148" t="str">
            <v>LT</v>
          </cell>
          <cell r="D148" t="str">
            <v>H2SO4</v>
          </cell>
          <cell r="E148" t="str">
            <v>CHEMICAL</v>
          </cell>
          <cell r="F148" t="str">
            <v>KG</v>
          </cell>
          <cell r="G148">
            <v>0.54500000000000004</v>
          </cell>
        </row>
        <row r="149">
          <cell r="A149" t="str">
            <v>9102-012</v>
          </cell>
          <cell r="B149" t="str">
            <v>H3PO4 (16MB,14LB)</v>
          </cell>
          <cell r="C149" t="str">
            <v>LT</v>
          </cell>
          <cell r="D149" t="str">
            <v>H3PO4</v>
          </cell>
          <cell r="E149" t="str">
            <v>CHEMICAL</v>
          </cell>
          <cell r="F149" t="str">
            <v>LB</v>
          </cell>
          <cell r="G149">
            <v>0.26500000000000001</v>
          </cell>
        </row>
        <row r="150">
          <cell r="A150" t="str">
            <v>9102-013</v>
          </cell>
          <cell r="B150" t="str">
            <v>HMDS(99.0%, 1QT)</v>
          </cell>
          <cell r="C150" t="str">
            <v>LT</v>
          </cell>
          <cell r="D150" t="str">
            <v>HMDS</v>
          </cell>
          <cell r="E150" t="str">
            <v>PHOTO RESIST</v>
          </cell>
          <cell r="F150" t="str">
            <v>QT</v>
          </cell>
          <cell r="G150">
            <v>3.7850000000000001</v>
          </cell>
        </row>
        <row r="151">
          <cell r="A151" t="str">
            <v>9102-014</v>
          </cell>
          <cell r="B151" t="str">
            <v>NH4F(SA, 5KG)</v>
          </cell>
          <cell r="C151" t="str">
            <v>LT</v>
          </cell>
          <cell r="D151" t="str">
            <v>NH4F</v>
          </cell>
          <cell r="E151" t="str">
            <v>CHEMICAL</v>
          </cell>
          <cell r="F151" t="str">
            <v>KG</v>
          </cell>
          <cell r="G151">
            <v>0.98</v>
          </cell>
        </row>
        <row r="152">
          <cell r="A152" t="str">
            <v>9102-015</v>
          </cell>
          <cell r="B152" t="str">
            <v>NH4OH (16MB, 8LB)</v>
          </cell>
          <cell r="C152" t="str">
            <v>LT</v>
          </cell>
          <cell r="D152" t="str">
            <v>NH4OH</v>
          </cell>
          <cell r="E152" t="str">
            <v>CHEMICAL</v>
          </cell>
          <cell r="F152" t="str">
            <v>LB</v>
          </cell>
          <cell r="G152">
            <v>0.40799999999999997</v>
          </cell>
        </row>
        <row r="153">
          <cell r="A153" t="str">
            <v>9102-016</v>
          </cell>
          <cell r="B153" t="str">
            <v>POCL3(7N, 500CC)</v>
          </cell>
          <cell r="C153" t="str">
            <v>LT</v>
          </cell>
          <cell r="D153" t="str">
            <v>POCL3</v>
          </cell>
          <cell r="E153" t="str">
            <v>CHEMICAL</v>
          </cell>
          <cell r="F153" t="str">
            <v>BT</v>
          </cell>
          <cell r="G153">
            <v>0.45500000000000002</v>
          </cell>
        </row>
        <row r="154">
          <cell r="A154" t="str">
            <v>9102-017</v>
          </cell>
          <cell r="B154" t="str">
            <v>T.C.A(6N,500CC)</v>
          </cell>
          <cell r="C154" t="str">
            <v>LT</v>
          </cell>
          <cell r="D154" t="str">
            <v>T.C.A</v>
          </cell>
          <cell r="E154" t="str">
            <v>CHEMICAL</v>
          </cell>
          <cell r="F154" t="str">
            <v>BT</v>
          </cell>
          <cell r="G154">
            <v>0.49199999999999999</v>
          </cell>
        </row>
        <row r="155">
          <cell r="A155" t="str">
            <v>9102-018</v>
          </cell>
          <cell r="B155" t="str">
            <v>SPIN ON SOURCE</v>
          </cell>
          <cell r="C155" t="str">
            <v>LT</v>
          </cell>
          <cell r="D155" t="str">
            <v>S.O.SOURCE</v>
          </cell>
          <cell r="E155" t="str">
            <v>CHEMICAL</v>
          </cell>
          <cell r="F155" t="str">
            <v>CC</v>
          </cell>
          <cell r="G155">
            <v>1E-3</v>
          </cell>
        </row>
        <row r="156">
          <cell r="A156" t="str">
            <v>9102-019</v>
          </cell>
          <cell r="B156" t="str">
            <v>TERGITOL</v>
          </cell>
          <cell r="C156" t="str">
            <v>LT</v>
          </cell>
          <cell r="D156" t="str">
            <v>TMPI</v>
          </cell>
          <cell r="E156" t="str">
            <v>CHEMICAL</v>
          </cell>
          <cell r="F156" t="str">
            <v>GL</v>
          </cell>
          <cell r="G156">
            <v>3.7850000000000001</v>
          </cell>
        </row>
        <row r="157">
          <cell r="A157" t="str">
            <v>9102-020</v>
          </cell>
          <cell r="B157" t="str">
            <v>CRO3</v>
          </cell>
          <cell r="E157" t="str">
            <v>KG</v>
          </cell>
          <cell r="G157">
            <v>0</v>
          </cell>
        </row>
        <row r="158">
          <cell r="A158" t="str">
            <v>9102-021</v>
          </cell>
          <cell r="B158" t="str">
            <v>HF ( 10:1 )</v>
          </cell>
          <cell r="E158" t="str">
            <v>LB</v>
          </cell>
          <cell r="G158">
            <v>0</v>
          </cell>
        </row>
        <row r="159">
          <cell r="A159" t="str">
            <v>9102-022</v>
          </cell>
          <cell r="B159" t="str">
            <v>HF ( 25:1 )</v>
          </cell>
          <cell r="E159" t="str">
            <v>GL</v>
          </cell>
          <cell r="G159">
            <v>0</v>
          </cell>
        </row>
        <row r="160">
          <cell r="A160" t="str">
            <v>9102-023</v>
          </cell>
          <cell r="B160" t="str">
            <v>H3PO4 ( 85% )</v>
          </cell>
          <cell r="E160" t="str">
            <v>LB</v>
          </cell>
          <cell r="G160">
            <v>0</v>
          </cell>
        </row>
        <row r="161">
          <cell r="A161" t="str">
            <v>9102-024</v>
          </cell>
          <cell r="B161" t="str">
            <v>C2CL4</v>
          </cell>
          <cell r="E161" t="str">
            <v>LT</v>
          </cell>
          <cell r="G161">
            <v>0</v>
          </cell>
        </row>
        <row r="162">
          <cell r="A162" t="str">
            <v>9102-025</v>
          </cell>
          <cell r="B162" t="str">
            <v>SLURRY(NALCO 2357)</v>
          </cell>
          <cell r="E162" t="str">
            <v>GL</v>
          </cell>
          <cell r="G162">
            <v>0</v>
          </cell>
        </row>
        <row r="163">
          <cell r="A163" t="str">
            <v>9102-026</v>
          </cell>
          <cell r="B163" t="str">
            <v>T.C.E</v>
          </cell>
          <cell r="E163" t="str">
            <v>PT</v>
          </cell>
          <cell r="G163">
            <v>0</v>
          </cell>
        </row>
        <row r="164">
          <cell r="A164" t="str">
            <v>9102-027</v>
          </cell>
          <cell r="B164" t="str">
            <v>NA0H</v>
          </cell>
          <cell r="E164" t="str">
            <v>KG</v>
          </cell>
          <cell r="G164">
            <v>0</v>
          </cell>
        </row>
        <row r="165">
          <cell r="A165" t="str">
            <v>9102-029</v>
          </cell>
          <cell r="B165" t="str">
            <v>CHCL3</v>
          </cell>
          <cell r="E165" t="str">
            <v>LT</v>
          </cell>
          <cell r="G165">
            <v>0</v>
          </cell>
        </row>
        <row r="166">
          <cell r="A166" t="str">
            <v>9102-030</v>
          </cell>
          <cell r="B166" t="str">
            <v>CCL4 (5N, 3LT)</v>
          </cell>
          <cell r="C166" t="str">
            <v>LT</v>
          </cell>
          <cell r="D166" t="str">
            <v>CH3OH</v>
          </cell>
          <cell r="E166" t="str">
            <v>CHEMICAL</v>
          </cell>
          <cell r="F166" t="str">
            <v>BT</v>
          </cell>
          <cell r="G166">
            <v>3</v>
          </cell>
        </row>
        <row r="167">
          <cell r="A167" t="str">
            <v>9102-033</v>
          </cell>
          <cell r="B167" t="str">
            <v>KOH</v>
          </cell>
          <cell r="E167" t="str">
            <v>LB</v>
          </cell>
          <cell r="G167">
            <v>0</v>
          </cell>
        </row>
        <row r="168">
          <cell r="A168" t="str">
            <v>9102-034</v>
          </cell>
          <cell r="B168" t="str">
            <v>S.O.G(P-114)</v>
          </cell>
          <cell r="E168" t="str">
            <v>LT</v>
          </cell>
          <cell r="G168">
            <v>0</v>
          </cell>
        </row>
        <row r="169">
          <cell r="A169" t="str">
            <v>9102-035</v>
          </cell>
          <cell r="B169" t="str">
            <v>S.O.G(211)</v>
          </cell>
          <cell r="C169" t="str">
            <v>LT</v>
          </cell>
          <cell r="D169" t="str">
            <v>S.O.G(211)</v>
          </cell>
          <cell r="E169" t="str">
            <v>CHEMICAL</v>
          </cell>
          <cell r="F169" t="str">
            <v>LT</v>
          </cell>
          <cell r="G169">
            <v>1</v>
          </cell>
        </row>
        <row r="170">
          <cell r="A170" t="str">
            <v>9102-036</v>
          </cell>
          <cell r="B170" t="str">
            <v>S.O.G(SI-11000,0.5LT)</v>
          </cell>
          <cell r="E170" t="str">
            <v>LT</v>
          </cell>
          <cell r="G170">
            <v>0</v>
          </cell>
        </row>
        <row r="171">
          <cell r="A171" t="str">
            <v>9102-037</v>
          </cell>
          <cell r="B171" t="str">
            <v>O.C.D (2P-48316 0.5LT)</v>
          </cell>
          <cell r="E171" t="str">
            <v>CC</v>
          </cell>
          <cell r="G171">
            <v>0</v>
          </cell>
        </row>
        <row r="172">
          <cell r="A172" t="str">
            <v>9102-041</v>
          </cell>
          <cell r="B172" t="str">
            <v>CH3OH,VLSI</v>
          </cell>
          <cell r="E172" t="str">
            <v>LT</v>
          </cell>
          <cell r="G172">
            <v>0</v>
          </cell>
        </row>
        <row r="173">
          <cell r="A173" t="str">
            <v>9102-042</v>
          </cell>
          <cell r="B173" t="str">
            <v>CH3COOH,    VLSI</v>
          </cell>
          <cell r="E173" t="str">
            <v>LB</v>
          </cell>
          <cell r="G173">
            <v>0</v>
          </cell>
        </row>
        <row r="174">
          <cell r="A174" t="str">
            <v>9102-043</v>
          </cell>
          <cell r="B174" t="str">
            <v>CH3COCH3,  VLSI</v>
          </cell>
          <cell r="E174" t="str">
            <v>LT</v>
          </cell>
          <cell r="G174">
            <v>0</v>
          </cell>
        </row>
        <row r="175">
          <cell r="A175" t="str">
            <v>9102-044</v>
          </cell>
          <cell r="B175" t="str">
            <v>(CH3)2CHOH,VLSI</v>
          </cell>
          <cell r="E175" t="str">
            <v>LT</v>
          </cell>
          <cell r="G175">
            <v>0</v>
          </cell>
        </row>
        <row r="176">
          <cell r="A176" t="str">
            <v>9102-045</v>
          </cell>
          <cell r="B176" t="str">
            <v>BOE(7:1),  VLSI</v>
          </cell>
          <cell r="E176" t="str">
            <v>LB</v>
          </cell>
          <cell r="G176">
            <v>0</v>
          </cell>
        </row>
        <row r="177">
          <cell r="A177" t="str">
            <v>9102-047</v>
          </cell>
          <cell r="B177" t="str">
            <v>HF,        VLSI</v>
          </cell>
          <cell r="E177" t="str">
            <v>LB</v>
          </cell>
          <cell r="G177">
            <v>0</v>
          </cell>
        </row>
        <row r="178">
          <cell r="A178" t="str">
            <v>9102-048</v>
          </cell>
          <cell r="B178" t="str">
            <v>HCL,       VLSI</v>
          </cell>
          <cell r="E178" t="str">
            <v>LB</v>
          </cell>
          <cell r="G178">
            <v>0</v>
          </cell>
        </row>
        <row r="179">
          <cell r="A179" t="str">
            <v>9102-049</v>
          </cell>
          <cell r="B179" t="str">
            <v>HNO3,      VLSI</v>
          </cell>
          <cell r="E179" t="str">
            <v>LB</v>
          </cell>
          <cell r="G179">
            <v>0</v>
          </cell>
        </row>
        <row r="180">
          <cell r="A180" t="str">
            <v>9102-050</v>
          </cell>
          <cell r="B180" t="str">
            <v>H2O2(S-ELM,5KG)</v>
          </cell>
          <cell r="C180" t="str">
            <v>LT</v>
          </cell>
          <cell r="D180" t="str">
            <v>H2O2</v>
          </cell>
          <cell r="E180" t="str">
            <v>CHEMICAL</v>
          </cell>
          <cell r="F180" t="str">
            <v>KG</v>
          </cell>
          <cell r="G180">
            <v>0.9</v>
          </cell>
        </row>
        <row r="181">
          <cell r="A181" t="str">
            <v>9102-051</v>
          </cell>
          <cell r="B181" t="str">
            <v>H2SO4(350KG)</v>
          </cell>
          <cell r="C181" t="str">
            <v>LT</v>
          </cell>
          <cell r="D181" t="str">
            <v>H2SO4</v>
          </cell>
          <cell r="E181" t="str">
            <v>CHEMICAL</v>
          </cell>
          <cell r="F181" t="str">
            <v>KG</v>
          </cell>
          <cell r="G181">
            <v>0.54500000000000004</v>
          </cell>
        </row>
        <row r="182">
          <cell r="A182" t="str">
            <v>9102-052</v>
          </cell>
          <cell r="B182" t="str">
            <v>H3PO4,     VLSI</v>
          </cell>
          <cell r="E182" t="str">
            <v>LB</v>
          </cell>
          <cell r="G182">
            <v>0</v>
          </cell>
        </row>
        <row r="183">
          <cell r="A183" t="str">
            <v>9102-054</v>
          </cell>
          <cell r="B183" t="str">
            <v>NH4F,      VLSI</v>
          </cell>
          <cell r="E183" t="str">
            <v>LB</v>
          </cell>
          <cell r="G183">
            <v>0</v>
          </cell>
        </row>
        <row r="184">
          <cell r="A184" t="str">
            <v>9102-055</v>
          </cell>
          <cell r="B184" t="str">
            <v>NH4OH,     VLSI</v>
          </cell>
          <cell r="E184" t="str">
            <v>LB</v>
          </cell>
          <cell r="G184">
            <v>0</v>
          </cell>
        </row>
        <row r="185">
          <cell r="A185" t="str">
            <v>9102-056</v>
          </cell>
          <cell r="B185" t="str">
            <v>POCL3(7N, 1000CC)</v>
          </cell>
          <cell r="C185" t="str">
            <v>LT</v>
          </cell>
          <cell r="D185" t="str">
            <v>POCL3</v>
          </cell>
          <cell r="E185" t="str">
            <v>CHEMICAL</v>
          </cell>
          <cell r="F185" t="str">
            <v>BT</v>
          </cell>
          <cell r="G185">
            <v>1.0329999999999999</v>
          </cell>
        </row>
        <row r="186">
          <cell r="A186" t="str">
            <v>9102-059</v>
          </cell>
          <cell r="B186" t="str">
            <v>TRANS-LC( 99.99999%,500CC)</v>
          </cell>
          <cell r="C186" t="str">
            <v>LT</v>
          </cell>
          <cell r="D186" t="str">
            <v>TRANSE</v>
          </cell>
          <cell r="E186" t="str">
            <v>CHEMICAL</v>
          </cell>
          <cell r="F186" t="str">
            <v>BT</v>
          </cell>
          <cell r="G186">
            <v>0.47699999999999998</v>
          </cell>
        </row>
        <row r="187">
          <cell r="A187" t="str">
            <v>9102-101</v>
          </cell>
          <cell r="B187" t="str">
            <v>CH3OH,     EL-UM</v>
          </cell>
          <cell r="E187" t="str">
            <v>PT</v>
          </cell>
          <cell r="G187">
            <v>0</v>
          </cell>
        </row>
        <row r="188">
          <cell r="A188" t="str">
            <v>9102-102</v>
          </cell>
          <cell r="B188" t="str">
            <v>CH3COOH,   EL-UM</v>
          </cell>
          <cell r="E188" t="str">
            <v>LB</v>
          </cell>
          <cell r="G188">
            <v>0</v>
          </cell>
        </row>
        <row r="189">
          <cell r="A189" t="str">
            <v>9102-103</v>
          </cell>
          <cell r="B189" t="str">
            <v>CH3COCH3,  EL-UM</v>
          </cell>
          <cell r="E189" t="str">
            <v>PT</v>
          </cell>
          <cell r="G189">
            <v>0</v>
          </cell>
        </row>
        <row r="190">
          <cell r="A190" t="str">
            <v>9102-104</v>
          </cell>
          <cell r="B190" t="str">
            <v>(CH3)2CHOH,EL-UM</v>
          </cell>
          <cell r="E190" t="str">
            <v>PT</v>
          </cell>
          <cell r="G190">
            <v>0</v>
          </cell>
        </row>
        <row r="191">
          <cell r="A191" t="str">
            <v>9102-105</v>
          </cell>
          <cell r="B191" t="str">
            <v>C2H5OH</v>
          </cell>
          <cell r="E191" t="str">
            <v>LT</v>
          </cell>
          <cell r="G191">
            <v>0</v>
          </cell>
        </row>
        <row r="192">
          <cell r="A192" t="str">
            <v>9102-107</v>
          </cell>
          <cell r="B192" t="str">
            <v>HF(SA, 5KG)</v>
          </cell>
          <cell r="C192" t="str">
            <v>LT</v>
          </cell>
          <cell r="D192" t="str">
            <v>HF</v>
          </cell>
          <cell r="E192" t="str">
            <v>CHEMICAL</v>
          </cell>
          <cell r="F192" t="str">
            <v>KG</v>
          </cell>
          <cell r="G192">
            <v>0.86199999999999999</v>
          </cell>
        </row>
        <row r="193">
          <cell r="A193" t="str">
            <v>9102-108</v>
          </cell>
          <cell r="B193" t="str">
            <v>HCL(EL, 23KG)</v>
          </cell>
          <cell r="C193" t="str">
            <v>LT</v>
          </cell>
          <cell r="D193" t="str">
            <v>HCL</v>
          </cell>
          <cell r="E193" t="str">
            <v>CHEMICAL</v>
          </cell>
          <cell r="F193" t="str">
            <v>KG</v>
          </cell>
          <cell r="G193">
            <v>0.84</v>
          </cell>
        </row>
        <row r="194">
          <cell r="A194" t="str">
            <v>9102-109</v>
          </cell>
          <cell r="B194" t="str">
            <v>HNO3,      EL-UM</v>
          </cell>
          <cell r="C194" t="str">
            <v>LT</v>
          </cell>
          <cell r="D194" t="str">
            <v>HNO3</v>
          </cell>
          <cell r="E194" t="str">
            <v>CHEMICAL</v>
          </cell>
          <cell r="F194" t="str">
            <v>KG</v>
          </cell>
          <cell r="G194">
            <v>0.70399999999999996</v>
          </cell>
        </row>
        <row r="195">
          <cell r="A195" t="str">
            <v>9102-110</v>
          </cell>
          <cell r="B195" t="str">
            <v>H2O2(EL-UM, 200KG)</v>
          </cell>
          <cell r="C195" t="str">
            <v>LT</v>
          </cell>
          <cell r="D195" t="str">
            <v>H2O2</v>
          </cell>
          <cell r="E195" t="str">
            <v>CHEMICAL</v>
          </cell>
          <cell r="F195" t="str">
            <v>KG</v>
          </cell>
          <cell r="G195">
            <v>0.9</v>
          </cell>
        </row>
        <row r="196">
          <cell r="A196" t="str">
            <v>9102-111</v>
          </cell>
          <cell r="B196" t="str">
            <v>H2SO4(4MEGA, 350KG)</v>
          </cell>
          <cell r="C196" t="str">
            <v>LT</v>
          </cell>
          <cell r="D196" t="str">
            <v>H2SO4</v>
          </cell>
          <cell r="E196" t="str">
            <v>CHEMICAL</v>
          </cell>
          <cell r="F196" t="str">
            <v>KG</v>
          </cell>
          <cell r="G196">
            <v>0.54500000000000004</v>
          </cell>
        </row>
        <row r="197">
          <cell r="A197" t="str">
            <v>9102-112</v>
          </cell>
          <cell r="B197" t="str">
            <v>H3PO4(EL-UM, 30KG)</v>
          </cell>
          <cell r="C197" t="str">
            <v>LT</v>
          </cell>
          <cell r="D197" t="str">
            <v>H3PO4</v>
          </cell>
          <cell r="E197" t="str">
            <v>CHEMICAL</v>
          </cell>
          <cell r="F197" t="str">
            <v>KG</v>
          </cell>
          <cell r="G197">
            <v>0.58399999999999996</v>
          </cell>
        </row>
        <row r="198">
          <cell r="A198" t="str">
            <v>9102-114</v>
          </cell>
          <cell r="B198" t="str">
            <v>NH4F,      EL-UM</v>
          </cell>
          <cell r="E198" t="str">
            <v>KG</v>
          </cell>
          <cell r="G198">
            <v>0</v>
          </cell>
        </row>
        <row r="199">
          <cell r="A199" t="str">
            <v>9102-115</v>
          </cell>
          <cell r="B199" t="str">
            <v>NH4OH(EL-UM, 18KG)</v>
          </cell>
          <cell r="C199" t="str">
            <v>LT</v>
          </cell>
          <cell r="D199" t="str">
            <v>NH4OH</v>
          </cell>
          <cell r="E199" t="str">
            <v>CHEMICAL</v>
          </cell>
          <cell r="F199" t="str">
            <v>KG</v>
          </cell>
          <cell r="G199">
            <v>1.111</v>
          </cell>
        </row>
        <row r="200">
          <cell r="A200" t="str">
            <v>9102-116</v>
          </cell>
          <cell r="B200" t="str">
            <v>POCL3(6N,500CC)</v>
          </cell>
          <cell r="C200" t="str">
            <v>LT</v>
          </cell>
          <cell r="D200" t="str">
            <v>POCL3</v>
          </cell>
          <cell r="E200" t="str">
            <v>CHEMICAL</v>
          </cell>
          <cell r="F200" t="str">
            <v>BT</v>
          </cell>
          <cell r="G200">
            <v>0.45500000000000002</v>
          </cell>
        </row>
        <row r="201">
          <cell r="A201" t="str">
            <v>9102-117</v>
          </cell>
          <cell r="B201" t="str">
            <v>T.C.A(7N, 500CC)</v>
          </cell>
          <cell r="C201" t="str">
            <v>LT</v>
          </cell>
          <cell r="D201" t="str">
            <v>T.C.A</v>
          </cell>
          <cell r="E201" t="str">
            <v>CHEMICAL</v>
          </cell>
          <cell r="F201" t="str">
            <v>BT</v>
          </cell>
          <cell r="G201">
            <v>0.49199999999999999</v>
          </cell>
        </row>
        <row r="202">
          <cell r="A202" t="str">
            <v>9102-118</v>
          </cell>
          <cell r="B202" t="str">
            <v>NH4H2PO4</v>
          </cell>
          <cell r="E202" t="str">
            <v>GL</v>
          </cell>
          <cell r="G202">
            <v>0</v>
          </cell>
        </row>
        <row r="203">
          <cell r="A203" t="str">
            <v>9102-119</v>
          </cell>
          <cell r="B203" t="str">
            <v>TRANS-LC(1500CC)</v>
          </cell>
          <cell r="C203" t="str">
            <v>LT</v>
          </cell>
          <cell r="D203" t="str">
            <v>TRANSE</v>
          </cell>
          <cell r="E203" t="str">
            <v>CHEMICAL</v>
          </cell>
          <cell r="F203" t="str">
            <v>BT</v>
          </cell>
          <cell r="G203">
            <v>1.3919999999999999</v>
          </cell>
        </row>
        <row r="204">
          <cell r="A204" t="str">
            <v>9102-120</v>
          </cell>
          <cell r="B204" t="str">
            <v>LAL 800 (SA-X)</v>
          </cell>
          <cell r="E204" t="str">
            <v>KG</v>
          </cell>
          <cell r="G204">
            <v>0</v>
          </cell>
        </row>
        <row r="205">
          <cell r="A205" t="str">
            <v>9102-121</v>
          </cell>
          <cell r="B205" t="str">
            <v>L.L.BOE(7:1) (SA,20KG)</v>
          </cell>
          <cell r="C205" t="str">
            <v>LT</v>
          </cell>
          <cell r="D205" t="str">
            <v>BOE(7:1)</v>
          </cell>
          <cell r="E205" t="str">
            <v>CHEMICAL</v>
          </cell>
          <cell r="F205" t="str">
            <v>KG</v>
          </cell>
          <cell r="G205">
            <v>0.89200000000000002</v>
          </cell>
        </row>
        <row r="206">
          <cell r="A206" t="str">
            <v>9102-122</v>
          </cell>
          <cell r="B206" t="str">
            <v>B.H.F(10:1), VLSI</v>
          </cell>
          <cell r="C206" t="str">
            <v>LT</v>
          </cell>
          <cell r="D206" t="str">
            <v>BOE(100:1)</v>
          </cell>
          <cell r="E206" t="str">
            <v>CHEMICAL</v>
          </cell>
          <cell r="F206" t="str">
            <v>LB</v>
          </cell>
          <cell r="G206">
            <v>0.40699999999999997</v>
          </cell>
        </row>
        <row r="207">
          <cell r="A207" t="str">
            <v>9102-123</v>
          </cell>
          <cell r="B207" t="str">
            <v>BHF(20:1), SA-X</v>
          </cell>
          <cell r="C207" t="str">
            <v>LT</v>
          </cell>
          <cell r="D207" t="str">
            <v>BHF(20:1)</v>
          </cell>
          <cell r="E207" t="str">
            <v>CHEMICAL</v>
          </cell>
          <cell r="F207" t="str">
            <v>KG</v>
          </cell>
          <cell r="G207">
            <v>0.89800000000000002</v>
          </cell>
        </row>
        <row r="208">
          <cell r="A208" t="str">
            <v>9102-124</v>
          </cell>
          <cell r="B208" t="str">
            <v>POTASSIUM</v>
          </cell>
          <cell r="E208" t="str">
            <v>KG</v>
          </cell>
          <cell r="G208">
            <v>0</v>
          </cell>
        </row>
        <row r="209">
          <cell r="A209" t="str">
            <v>9102-125</v>
          </cell>
          <cell r="B209" t="str">
            <v>SODIUM OXALATE</v>
          </cell>
          <cell r="E209" t="str">
            <v>KG</v>
          </cell>
          <cell r="G209">
            <v>0</v>
          </cell>
        </row>
        <row r="210">
          <cell r="A210" t="str">
            <v>9102-126</v>
          </cell>
          <cell r="B210" t="str">
            <v>B.O.E (9:1)</v>
          </cell>
          <cell r="E210" t="str">
            <v>LB</v>
          </cell>
          <cell r="G210">
            <v>0</v>
          </cell>
        </row>
        <row r="211">
          <cell r="A211" t="str">
            <v>9102-127</v>
          </cell>
          <cell r="B211" t="str">
            <v>S.O.G 203AS (2500CC)</v>
          </cell>
          <cell r="E211" t="str">
            <v>BT</v>
          </cell>
          <cell r="G211">
            <v>0</v>
          </cell>
        </row>
        <row r="212">
          <cell r="A212" t="str">
            <v>9102-128</v>
          </cell>
          <cell r="B212" t="str">
            <v>S.O.G 203AS (500CC)</v>
          </cell>
          <cell r="E212" t="str">
            <v>BT</v>
          </cell>
          <cell r="G212">
            <v>0</v>
          </cell>
        </row>
        <row r="213">
          <cell r="A213" t="str">
            <v>9102-129</v>
          </cell>
          <cell r="B213" t="str">
            <v>TRANS-LC920LTR)</v>
          </cell>
          <cell r="F213" t="str">
            <v>BT</v>
          </cell>
          <cell r="G213">
            <v>0</v>
          </cell>
        </row>
        <row r="214">
          <cell r="A214" t="str">
            <v>9102-141</v>
          </cell>
          <cell r="B214" t="str">
            <v>CH3OH(16MB, 4LT)</v>
          </cell>
          <cell r="C214" t="str">
            <v>LT</v>
          </cell>
          <cell r="D214" t="str">
            <v>CH3OH</v>
          </cell>
          <cell r="E214" t="str">
            <v>CHEMICAL</v>
          </cell>
          <cell r="F214" t="str">
            <v>LT</v>
          </cell>
          <cell r="G214">
            <v>1</v>
          </cell>
        </row>
        <row r="215">
          <cell r="A215" t="str">
            <v>9102-142</v>
          </cell>
          <cell r="B215" t="str">
            <v>CH3COOH(16MB,2KG)</v>
          </cell>
          <cell r="C215" t="str">
            <v>LT</v>
          </cell>
          <cell r="D215" t="str">
            <v>CH3COOH</v>
          </cell>
          <cell r="E215" t="str">
            <v>CHEMICAL</v>
          </cell>
          <cell r="F215" t="str">
            <v>LB</v>
          </cell>
          <cell r="G215">
            <v>0.432</v>
          </cell>
        </row>
        <row r="216">
          <cell r="A216" t="str">
            <v>9102-143</v>
          </cell>
          <cell r="B216" t="str">
            <v>CH3COCH3(16MB, 4LT)</v>
          </cell>
          <cell r="C216" t="str">
            <v>LT</v>
          </cell>
          <cell r="D216" t="str">
            <v>CH3COCH3</v>
          </cell>
          <cell r="E216" t="str">
            <v>CHEMICAL</v>
          </cell>
          <cell r="F216" t="str">
            <v>LT</v>
          </cell>
          <cell r="G216">
            <v>1</v>
          </cell>
        </row>
        <row r="217">
          <cell r="A217" t="str">
            <v>9102-144</v>
          </cell>
          <cell r="B217" t="str">
            <v>(CH3)2CHOH(16MB, 4LT)</v>
          </cell>
          <cell r="C217" t="str">
            <v>LT</v>
          </cell>
          <cell r="D217" t="str">
            <v>(CH3)2CHOH</v>
          </cell>
          <cell r="E217" t="str">
            <v>CHEMICAL</v>
          </cell>
          <cell r="F217" t="str">
            <v>LT</v>
          </cell>
          <cell r="G217">
            <v>1</v>
          </cell>
        </row>
        <row r="218">
          <cell r="A218" t="str">
            <v>9102-145</v>
          </cell>
          <cell r="B218" t="str">
            <v>BOE(7;1),  MEGA</v>
          </cell>
          <cell r="E218" t="str">
            <v>LB</v>
          </cell>
          <cell r="G218">
            <v>0</v>
          </cell>
        </row>
        <row r="219">
          <cell r="A219" t="str">
            <v>9102-146</v>
          </cell>
          <cell r="B219" t="str">
            <v>BOE(100:1)(SA,20KG)</v>
          </cell>
          <cell r="C219" t="str">
            <v>LT</v>
          </cell>
          <cell r="D219" t="str">
            <v>BOE(100:1)</v>
          </cell>
          <cell r="E219" t="str">
            <v>CHEMICAL</v>
          </cell>
          <cell r="F219" t="str">
            <v>KG</v>
          </cell>
          <cell r="G219">
            <v>0.89800000000000002</v>
          </cell>
        </row>
        <row r="220">
          <cell r="A220" t="str">
            <v>9102-147</v>
          </cell>
          <cell r="B220" t="str">
            <v>HF( SA,25KG)</v>
          </cell>
          <cell r="C220" t="str">
            <v>LT</v>
          </cell>
          <cell r="D220" t="str">
            <v>HF</v>
          </cell>
          <cell r="E220" t="str">
            <v>CHEMICAL</v>
          </cell>
          <cell r="F220" t="str">
            <v>KG</v>
          </cell>
          <cell r="G220">
            <v>0.86199999999999999</v>
          </cell>
        </row>
        <row r="221">
          <cell r="A221" t="str">
            <v>9102-148</v>
          </cell>
          <cell r="B221" t="str">
            <v>HCL,       MEGA</v>
          </cell>
          <cell r="E221" t="str">
            <v>KG</v>
          </cell>
          <cell r="G221">
            <v>0</v>
          </cell>
        </row>
        <row r="222">
          <cell r="A222" t="str">
            <v>9102-149</v>
          </cell>
          <cell r="B222" t="str">
            <v>HNO3(ELS, 25KG)</v>
          </cell>
          <cell r="C222" t="str">
            <v>LT</v>
          </cell>
          <cell r="D222" t="str">
            <v>HNO3</v>
          </cell>
          <cell r="E222" t="str">
            <v>CHEMICAL</v>
          </cell>
          <cell r="F222" t="str">
            <v>KG</v>
          </cell>
          <cell r="G222">
            <v>0.70399999999999996</v>
          </cell>
        </row>
        <row r="223">
          <cell r="A223" t="str">
            <v>9102-150</v>
          </cell>
          <cell r="B223" t="str">
            <v>H2O2,      MEGA</v>
          </cell>
          <cell r="C223" t="str">
            <v>LT</v>
          </cell>
          <cell r="D223" t="str">
            <v>H2O2</v>
          </cell>
          <cell r="E223" t="str">
            <v>CHEMICAL</v>
          </cell>
          <cell r="F223" t="str">
            <v>KG</v>
          </cell>
          <cell r="G223">
            <v>0.9</v>
          </cell>
        </row>
        <row r="224">
          <cell r="A224" t="str">
            <v>9102-151</v>
          </cell>
          <cell r="B224" t="str">
            <v>H2SO4,     MEGA</v>
          </cell>
          <cell r="E224" t="str">
            <v>KG</v>
          </cell>
          <cell r="G224">
            <v>0</v>
          </cell>
        </row>
        <row r="225">
          <cell r="A225" t="str">
            <v>9102-152</v>
          </cell>
          <cell r="B225" t="str">
            <v>H3PO4,     MEGA</v>
          </cell>
          <cell r="C225" t="str">
            <v>LT</v>
          </cell>
          <cell r="D225" t="str">
            <v>H3PO4</v>
          </cell>
          <cell r="E225" t="str">
            <v>CHEMICAL</v>
          </cell>
          <cell r="F225" t="str">
            <v>KG</v>
          </cell>
          <cell r="G225">
            <v>0.58399999999999996</v>
          </cell>
        </row>
        <row r="226">
          <cell r="A226" t="str">
            <v>9102-154</v>
          </cell>
          <cell r="B226" t="str">
            <v>NH4F,      MEGA</v>
          </cell>
          <cell r="C226" t="str">
            <v>LT</v>
          </cell>
          <cell r="D226" t="str">
            <v>NH4F</v>
          </cell>
          <cell r="E226" t="str">
            <v>CHEMICAL</v>
          </cell>
          <cell r="F226" t="str">
            <v>KG</v>
          </cell>
          <cell r="G226">
            <v>0.98</v>
          </cell>
        </row>
        <row r="227">
          <cell r="A227" t="str">
            <v>9102-155</v>
          </cell>
          <cell r="B227" t="str">
            <v>NH4OH,     MEGA</v>
          </cell>
          <cell r="C227" t="str">
            <v>LT</v>
          </cell>
          <cell r="D227" t="str">
            <v>NH4OH</v>
          </cell>
          <cell r="E227" t="str">
            <v>CHEMICAL</v>
          </cell>
          <cell r="F227" t="str">
            <v>KG</v>
          </cell>
          <cell r="G227">
            <v>1.111</v>
          </cell>
        </row>
        <row r="228">
          <cell r="A228" t="str">
            <v>9102-156</v>
          </cell>
          <cell r="B228" t="str">
            <v>EL-DMG(3LTR)</v>
          </cell>
          <cell r="C228" t="str">
            <v>LT</v>
          </cell>
          <cell r="D228" t="str">
            <v>CH3OH</v>
          </cell>
          <cell r="E228" t="str">
            <v>CHEMICAL</v>
          </cell>
          <cell r="F228" t="str">
            <v>LT</v>
          </cell>
          <cell r="G228">
            <v>1</v>
          </cell>
        </row>
        <row r="229">
          <cell r="A229" t="str">
            <v>9102-201</v>
          </cell>
          <cell r="B229" t="str">
            <v>T.M.B</v>
          </cell>
          <cell r="C229" t="str">
            <v>LT</v>
          </cell>
          <cell r="D229" t="str">
            <v>TMB</v>
          </cell>
          <cell r="E229" t="str">
            <v>CHEMICAL</v>
          </cell>
          <cell r="F229" t="str">
            <v>BTL</v>
          </cell>
          <cell r="G229">
            <v>7.65</v>
          </cell>
        </row>
        <row r="230">
          <cell r="A230" t="str">
            <v>9102-202</v>
          </cell>
          <cell r="B230" t="str">
            <v>T.E.O.S</v>
          </cell>
          <cell r="E230" t="str">
            <v>CC</v>
          </cell>
          <cell r="G230">
            <v>0</v>
          </cell>
        </row>
        <row r="231">
          <cell r="A231" t="str">
            <v>9102-203</v>
          </cell>
          <cell r="B231" t="str">
            <v>T.M.P</v>
          </cell>
          <cell r="C231" t="str">
            <v>LT</v>
          </cell>
          <cell r="D231" t="str">
            <v>TMPI</v>
          </cell>
          <cell r="E231" t="str">
            <v>CHEMICAL</v>
          </cell>
          <cell r="F231" t="str">
            <v>BTL</v>
          </cell>
          <cell r="G231">
            <v>2.7530000000000001</v>
          </cell>
        </row>
        <row r="232">
          <cell r="A232" t="str">
            <v>9102-204</v>
          </cell>
          <cell r="B232" t="str">
            <v>TEOP (1.3LT)</v>
          </cell>
          <cell r="E232" t="str">
            <v>BT</v>
          </cell>
          <cell r="G232">
            <v>0</v>
          </cell>
        </row>
        <row r="233">
          <cell r="A233" t="str">
            <v>9102-205</v>
          </cell>
          <cell r="B233" t="str">
            <v>TMOB (7N,0.75LT)</v>
          </cell>
          <cell r="E233" t="str">
            <v>BT</v>
          </cell>
          <cell r="G233">
            <v>0</v>
          </cell>
        </row>
        <row r="234">
          <cell r="A234" t="str">
            <v>9102-206</v>
          </cell>
          <cell r="B234" t="str">
            <v>TMB (800GRAM)</v>
          </cell>
          <cell r="E234" t="str">
            <v>CC</v>
          </cell>
          <cell r="G234">
            <v>0</v>
          </cell>
        </row>
        <row r="235">
          <cell r="A235" t="str">
            <v>9102-207</v>
          </cell>
          <cell r="B235" t="str">
            <v>TMP (800 GRAM)</v>
          </cell>
          <cell r="E235" t="str">
            <v>CC</v>
          </cell>
          <cell r="G235">
            <v>0</v>
          </cell>
        </row>
        <row r="236">
          <cell r="A236" t="str">
            <v>9102-208</v>
          </cell>
          <cell r="B236" t="str">
            <v>TEB(1.3 LTR)</v>
          </cell>
          <cell r="F236" t="str">
            <v>EA</v>
          </cell>
          <cell r="G236">
            <v>0</v>
          </cell>
        </row>
        <row r="237">
          <cell r="A237" t="str">
            <v>9102-209</v>
          </cell>
          <cell r="B237" t="str">
            <v>HNO3 (MEGA)</v>
          </cell>
          <cell r="C237" t="str">
            <v>LT</v>
          </cell>
          <cell r="D237" t="str">
            <v>HNO3</v>
          </cell>
          <cell r="E237" t="str">
            <v>CHEMICAL</v>
          </cell>
          <cell r="F237" t="str">
            <v>KG</v>
          </cell>
          <cell r="G237">
            <v>0.70399999999999996</v>
          </cell>
        </row>
        <row r="238">
          <cell r="A238" t="str">
            <v>9102-210</v>
          </cell>
          <cell r="B238" t="str">
            <v>T.C.A(7N,1500CC)</v>
          </cell>
          <cell r="C238" t="str">
            <v>LT</v>
          </cell>
          <cell r="D238" t="str">
            <v>T.C.A</v>
          </cell>
          <cell r="E238" t="str">
            <v>CHEMICAL</v>
          </cell>
          <cell r="F238" t="str">
            <v>BT</v>
          </cell>
          <cell r="G238">
            <v>1.492</v>
          </cell>
        </row>
        <row r="239">
          <cell r="A239" t="str">
            <v>9102-211</v>
          </cell>
          <cell r="B239" t="str">
            <v>POCL3(7N,1500CC)</v>
          </cell>
          <cell r="C239" t="str">
            <v>LT</v>
          </cell>
          <cell r="D239" t="str">
            <v>POCL3</v>
          </cell>
          <cell r="E239" t="str">
            <v>CHEMICAL</v>
          </cell>
          <cell r="F239" t="str">
            <v>BT</v>
          </cell>
          <cell r="G239">
            <v>1.5189999999999999</v>
          </cell>
        </row>
        <row r="240">
          <cell r="A240" t="str">
            <v>9102-212</v>
          </cell>
          <cell r="B240" t="str">
            <v>T.M.B(99.999995% 1200CC)</v>
          </cell>
          <cell r="C240" t="str">
            <v>LT</v>
          </cell>
          <cell r="D240" t="str">
            <v>TMB</v>
          </cell>
          <cell r="E240" t="str">
            <v>CHEMICAL</v>
          </cell>
          <cell r="F240" t="str">
            <v>CC</v>
          </cell>
          <cell r="G240">
            <v>1.2</v>
          </cell>
        </row>
        <row r="241">
          <cell r="A241" t="str">
            <v>9102-213</v>
          </cell>
          <cell r="B241" t="str">
            <v>T.E.O.S(7N,5GAL)</v>
          </cell>
          <cell r="C241" t="str">
            <v>LT</v>
          </cell>
          <cell r="D241" t="str">
            <v>TEOS</v>
          </cell>
          <cell r="E241" t="str">
            <v>CHEMICAL</v>
          </cell>
          <cell r="F241" t="str">
            <v>BT</v>
          </cell>
          <cell r="G241">
            <v>16.016999999999999</v>
          </cell>
        </row>
        <row r="242">
          <cell r="A242" t="str">
            <v>9102-214</v>
          </cell>
          <cell r="B242" t="str">
            <v>T.M.P(99.999995% 1200CC)</v>
          </cell>
          <cell r="C242" t="str">
            <v>LT</v>
          </cell>
          <cell r="D242" t="str">
            <v>TMPI</v>
          </cell>
          <cell r="E242" t="str">
            <v>CHEMICAL</v>
          </cell>
          <cell r="F242" t="str">
            <v>BT</v>
          </cell>
          <cell r="G242">
            <v>1.2</v>
          </cell>
        </row>
        <row r="243">
          <cell r="A243" t="str">
            <v>9102-215</v>
          </cell>
          <cell r="B243" t="str">
            <v>T.E.O.S(99.99999%,1500CC)</v>
          </cell>
          <cell r="E243" t="str">
            <v>BTL</v>
          </cell>
          <cell r="G243">
            <v>0</v>
          </cell>
        </row>
        <row r="244">
          <cell r="A244" t="str">
            <v>9102-216</v>
          </cell>
          <cell r="B244" t="str">
            <v>TEOS (10LT,7920g)</v>
          </cell>
          <cell r="C244" t="str">
            <v>LT</v>
          </cell>
          <cell r="D244" t="str">
            <v>TEOS</v>
          </cell>
          <cell r="E244" t="str">
            <v>CHEMICAL</v>
          </cell>
          <cell r="F244" t="str">
            <v>BT</v>
          </cell>
          <cell r="G244">
            <v>8.5419999999999998</v>
          </cell>
        </row>
        <row r="245">
          <cell r="A245" t="str">
            <v>9102-217</v>
          </cell>
          <cell r="B245" t="str">
            <v>TEOS (7N, 2.3GL)</v>
          </cell>
          <cell r="C245" t="str">
            <v>LT</v>
          </cell>
          <cell r="D245" t="str">
            <v>TEOS</v>
          </cell>
          <cell r="E245" t="str">
            <v>CHEMICAL</v>
          </cell>
          <cell r="F245" t="str">
            <v>BT</v>
          </cell>
          <cell r="G245">
            <v>5.3390000000000004</v>
          </cell>
        </row>
        <row r="246">
          <cell r="A246" t="str">
            <v>9102-218</v>
          </cell>
          <cell r="B246" t="str">
            <v>TACL5 (5N) (500CC)</v>
          </cell>
          <cell r="E246" t="str">
            <v>BT</v>
          </cell>
          <cell r="G246">
            <v>0</v>
          </cell>
        </row>
        <row r="247">
          <cell r="A247" t="str">
            <v>9102-219</v>
          </cell>
          <cell r="B247" t="str">
            <v>TA (C2H5O)5 (6N) (500CC)</v>
          </cell>
          <cell r="E247" t="str">
            <v>BT</v>
          </cell>
          <cell r="G247">
            <v>0</v>
          </cell>
        </row>
        <row r="248">
          <cell r="A248" t="str">
            <v>9102-220</v>
          </cell>
          <cell r="B248" t="str">
            <v>TEOS(8N, 5KG, TELUL2604-10)</v>
          </cell>
          <cell r="C248" t="str">
            <v>LT</v>
          </cell>
          <cell r="D248" t="str">
            <v>TEOS</v>
          </cell>
          <cell r="E248" t="str">
            <v>CHEMICAL</v>
          </cell>
          <cell r="F248" t="str">
            <v>BT</v>
          </cell>
          <cell r="G248">
            <v>5.3390000000000004</v>
          </cell>
        </row>
        <row r="249">
          <cell r="A249" t="str">
            <v>9102-244</v>
          </cell>
          <cell r="B249" t="str">
            <v>IPA(SE, 18LT)</v>
          </cell>
          <cell r="C249" t="str">
            <v>LT</v>
          </cell>
          <cell r="D249" t="str">
            <v>(CH3)2CHOH</v>
          </cell>
          <cell r="E249" t="str">
            <v>CHEMICAL</v>
          </cell>
          <cell r="F249" t="str">
            <v>LT</v>
          </cell>
          <cell r="G249">
            <v>1</v>
          </cell>
        </row>
        <row r="250">
          <cell r="A250" t="str">
            <v>9102-245</v>
          </cell>
          <cell r="B250" t="str">
            <v>IPA(18LT)</v>
          </cell>
          <cell r="F250" t="str">
            <v>LT</v>
          </cell>
          <cell r="G250">
            <v>0</v>
          </cell>
        </row>
        <row r="251">
          <cell r="A251" t="str">
            <v>9102-250</v>
          </cell>
          <cell r="B251" t="str">
            <v>HGCL2</v>
          </cell>
          <cell r="E251" t="str">
            <v>BT</v>
          </cell>
          <cell r="G251">
            <v>0</v>
          </cell>
        </row>
        <row r="252">
          <cell r="A252" t="str">
            <v>9102-251</v>
          </cell>
          <cell r="B252" t="str">
            <v>K3FE(CN)6</v>
          </cell>
          <cell r="E252" t="str">
            <v>BT</v>
          </cell>
          <cell r="G252">
            <v>0</v>
          </cell>
        </row>
        <row r="253">
          <cell r="A253" t="str">
            <v>9102-252</v>
          </cell>
          <cell r="B253" t="str">
            <v>KI</v>
          </cell>
          <cell r="E253" t="str">
            <v>BT</v>
          </cell>
          <cell r="G253">
            <v>0</v>
          </cell>
        </row>
        <row r="254">
          <cell r="A254" t="str">
            <v>9102-253</v>
          </cell>
          <cell r="B254" t="str">
            <v>CR ETCHANT</v>
          </cell>
          <cell r="E254" t="str">
            <v>LT</v>
          </cell>
          <cell r="G254">
            <v>0</v>
          </cell>
        </row>
        <row r="255">
          <cell r="A255" t="str">
            <v>9102-254</v>
          </cell>
          <cell r="B255" t="str">
            <v>HBR</v>
          </cell>
          <cell r="E255" t="str">
            <v>BT</v>
          </cell>
          <cell r="G255">
            <v>0</v>
          </cell>
        </row>
        <row r="256">
          <cell r="A256" t="str">
            <v>9102-255</v>
          </cell>
          <cell r="B256" t="str">
            <v>BR IN (CH3OH) 0.2%</v>
          </cell>
          <cell r="E256" t="str">
            <v>LT</v>
          </cell>
          <cell r="G256">
            <v>0</v>
          </cell>
        </row>
        <row r="257">
          <cell r="A257" t="str">
            <v>9102-256</v>
          </cell>
          <cell r="B257" t="str">
            <v>BR IN (CH3OH) 0.3%</v>
          </cell>
          <cell r="E257" t="str">
            <v>LT</v>
          </cell>
          <cell r="G257">
            <v>0</v>
          </cell>
        </row>
        <row r="258">
          <cell r="A258" t="str">
            <v>9102-257</v>
          </cell>
          <cell r="B258" t="str">
            <v>BR IN (CH3OH) 1.0 %</v>
          </cell>
          <cell r="E258" t="str">
            <v>LT</v>
          </cell>
          <cell r="G258">
            <v>0</v>
          </cell>
        </row>
        <row r="259">
          <cell r="A259" t="str">
            <v>9102-258</v>
          </cell>
          <cell r="B259" t="str">
            <v>BR2</v>
          </cell>
          <cell r="E259" t="str">
            <v>BT</v>
          </cell>
          <cell r="G259">
            <v>0</v>
          </cell>
        </row>
        <row r="260">
          <cell r="A260" t="str">
            <v>9102-259</v>
          </cell>
          <cell r="B260" t="str">
            <v>TCE (CHCLCCL2)</v>
          </cell>
          <cell r="E260" t="str">
            <v>LT</v>
          </cell>
          <cell r="G260">
            <v>0</v>
          </cell>
        </row>
        <row r="261">
          <cell r="A261" t="str">
            <v>9102-260</v>
          </cell>
          <cell r="B261" t="str">
            <v>PYRALIN</v>
          </cell>
          <cell r="E261" t="str">
            <v>BT</v>
          </cell>
          <cell r="G261">
            <v>0</v>
          </cell>
        </row>
        <row r="262">
          <cell r="A262" t="str">
            <v>9102-261</v>
          </cell>
          <cell r="B262" t="str">
            <v>KOH (85%)</v>
          </cell>
          <cell r="E262" t="str">
            <v>KG</v>
          </cell>
          <cell r="G262">
            <v>0</v>
          </cell>
        </row>
        <row r="263">
          <cell r="A263" t="str">
            <v>9102-262</v>
          </cell>
          <cell r="B263" t="str">
            <v>N-DIMETHYL FORMIDE</v>
          </cell>
          <cell r="E263" t="str">
            <v>LT</v>
          </cell>
          <cell r="G263">
            <v>0</v>
          </cell>
        </row>
        <row r="264">
          <cell r="A264" t="str">
            <v>9102-263</v>
          </cell>
          <cell r="B264" t="str">
            <v>GLYCERIN</v>
          </cell>
          <cell r="E264" t="str">
            <v>KG</v>
          </cell>
          <cell r="G264">
            <v>0</v>
          </cell>
        </row>
        <row r="265">
          <cell r="A265" t="str">
            <v>9102-264</v>
          </cell>
          <cell r="B265" t="str">
            <v>TEOS (ADCS 5GAL)</v>
          </cell>
          <cell r="E265" t="str">
            <v>BT</v>
          </cell>
          <cell r="G265">
            <v>0</v>
          </cell>
        </row>
        <row r="266">
          <cell r="A266" t="str">
            <v>9102-265</v>
          </cell>
          <cell r="B266" t="str">
            <v>MIBK</v>
          </cell>
          <cell r="E266" t="str">
            <v>LT</v>
          </cell>
          <cell r="G266">
            <v>0</v>
          </cell>
        </row>
        <row r="267">
          <cell r="A267" t="str">
            <v>9102-266</v>
          </cell>
          <cell r="B267" t="str">
            <v>MONOCHLORO BENZENE</v>
          </cell>
          <cell r="E267" t="str">
            <v>LT</v>
          </cell>
          <cell r="G267">
            <v>0</v>
          </cell>
        </row>
        <row r="268">
          <cell r="A268" t="str">
            <v>9102-267</v>
          </cell>
          <cell r="B268" t="str">
            <v>NMP (99%)</v>
          </cell>
          <cell r="E268" t="str">
            <v>LT</v>
          </cell>
          <cell r="G268">
            <v>0</v>
          </cell>
        </row>
        <row r="269">
          <cell r="A269" t="str">
            <v>9102-268</v>
          </cell>
          <cell r="B269" t="str">
            <v>XYLENE</v>
          </cell>
          <cell r="E269" t="str">
            <v>BT</v>
          </cell>
          <cell r="G269">
            <v>0</v>
          </cell>
        </row>
        <row r="270">
          <cell r="A270" t="str">
            <v>9102-269</v>
          </cell>
          <cell r="B270" t="str">
            <v>SR(DPM)2(200G/BT)(3N,POWDER)</v>
          </cell>
          <cell r="E270" t="str">
            <v>EA</v>
          </cell>
          <cell r="G270">
            <v>0</v>
          </cell>
        </row>
        <row r="271">
          <cell r="A271" t="str">
            <v>9102-270</v>
          </cell>
          <cell r="B271" t="str">
            <v>TI(I-O-PR)4(300CC/BT)(4N,LIQUI</v>
          </cell>
          <cell r="E271" t="str">
            <v>EA</v>
          </cell>
          <cell r="G271">
            <v>0</v>
          </cell>
        </row>
        <row r="272">
          <cell r="A272" t="str">
            <v>9102-271</v>
          </cell>
          <cell r="B272" t="str">
            <v>H2N(CH(CH3)2)(300CC/BT)4N,LIQU</v>
          </cell>
          <cell r="E272" t="str">
            <v>EA</v>
          </cell>
          <cell r="G272">
            <v>0</v>
          </cell>
        </row>
        <row r="273">
          <cell r="A273" t="str">
            <v>9102-272</v>
          </cell>
          <cell r="B273" t="str">
            <v>OCD (7Si-11000-T-120)/500CC</v>
          </cell>
          <cell r="E273" t="str">
            <v>CC</v>
          </cell>
          <cell r="G273">
            <v>0</v>
          </cell>
        </row>
        <row r="274">
          <cell r="A274" t="str">
            <v>9102-273</v>
          </cell>
          <cell r="B274" t="str">
            <v>TEOS(99.99999%,20LTR)</v>
          </cell>
          <cell r="C274" t="str">
            <v>LT</v>
          </cell>
          <cell r="D274" t="str">
            <v>TEOS</v>
          </cell>
          <cell r="E274" t="str">
            <v>CHEMICAL</v>
          </cell>
          <cell r="F274" t="str">
            <v>BT</v>
          </cell>
          <cell r="G274">
            <v>16.016999999999999</v>
          </cell>
        </row>
        <row r="275">
          <cell r="A275" t="str">
            <v>9102-274</v>
          </cell>
          <cell r="B275" t="str">
            <v>TMOP(99.9999%, 20LT)</v>
          </cell>
          <cell r="E275" t="str">
            <v>BT</v>
          </cell>
          <cell r="G275">
            <v>0</v>
          </cell>
        </row>
        <row r="276">
          <cell r="A276" t="str">
            <v>9102-275</v>
          </cell>
          <cell r="B276" t="str">
            <v>TEB(99.9999%, 6LR)</v>
          </cell>
          <cell r="E276" t="str">
            <v>BT</v>
          </cell>
          <cell r="G276">
            <v>0</v>
          </cell>
        </row>
        <row r="277">
          <cell r="A277" t="str">
            <v>9102-276</v>
          </cell>
          <cell r="B277" t="str">
            <v>CHEMICAL(MA-133,TMDS)</v>
          </cell>
          <cell r="E277" t="str">
            <v>QT</v>
          </cell>
          <cell r="G277">
            <v>0</v>
          </cell>
        </row>
        <row r="278">
          <cell r="A278" t="str">
            <v>9102-277</v>
          </cell>
          <cell r="B278" t="str">
            <v>CHEMICAL(MA-117,TMSDMA)</v>
          </cell>
          <cell r="E278" t="str">
            <v>QT</v>
          </cell>
          <cell r="G278">
            <v>0</v>
          </cell>
        </row>
        <row r="279">
          <cell r="A279" t="str">
            <v>9102-278</v>
          </cell>
          <cell r="B279" t="str">
            <v>CUSO4</v>
          </cell>
          <cell r="F279" t="str">
            <v>KG</v>
          </cell>
          <cell r="G279">
            <v>0</v>
          </cell>
        </row>
        <row r="280">
          <cell r="A280" t="str">
            <v>9102-279</v>
          </cell>
          <cell r="B280" t="str">
            <v>NAOH</v>
          </cell>
          <cell r="F280" t="str">
            <v>KG</v>
          </cell>
          <cell r="G280">
            <v>0</v>
          </cell>
        </row>
        <row r="281">
          <cell r="A281" t="str">
            <v>9102-301</v>
          </cell>
          <cell r="B281" t="str">
            <v>TMG (CH3)3Ga)</v>
          </cell>
          <cell r="E281" t="str">
            <v>GR</v>
          </cell>
          <cell r="G281">
            <v>0</v>
          </cell>
        </row>
        <row r="282">
          <cell r="A282" t="str">
            <v>9102-302</v>
          </cell>
          <cell r="B282" t="str">
            <v>TMA (CH3)3 Al)</v>
          </cell>
          <cell r="E282" t="str">
            <v>GR</v>
          </cell>
          <cell r="G282">
            <v>0</v>
          </cell>
        </row>
        <row r="283">
          <cell r="A283" t="str">
            <v>9102-303</v>
          </cell>
          <cell r="B283" t="str">
            <v>TMI (CH3)3 In)</v>
          </cell>
          <cell r="E283" t="str">
            <v>GR</v>
          </cell>
          <cell r="G283">
            <v>0</v>
          </cell>
        </row>
        <row r="284">
          <cell r="A284" t="str">
            <v>9102-304</v>
          </cell>
          <cell r="B284" t="str">
            <v>DEZ (C2H5) 2Zn)</v>
          </cell>
          <cell r="E284" t="str">
            <v>GR</v>
          </cell>
          <cell r="G284">
            <v>0</v>
          </cell>
        </row>
        <row r="285">
          <cell r="A285" t="str">
            <v>9102-305</v>
          </cell>
          <cell r="B285" t="str">
            <v>TDMAT(EX-GRADE)</v>
          </cell>
          <cell r="F285" t="str">
            <v>GL</v>
          </cell>
          <cell r="G285">
            <v>0</v>
          </cell>
        </row>
        <row r="286">
          <cell r="A286" t="str">
            <v>9102-307</v>
          </cell>
          <cell r="B286" t="str">
            <v>HF(SA-XX, 25KG)</v>
          </cell>
          <cell r="C286" t="str">
            <v>LT</v>
          </cell>
          <cell r="D286" t="str">
            <v>HF</v>
          </cell>
          <cell r="E286" t="str">
            <v>CHEMICAL</v>
          </cell>
          <cell r="F286" t="str">
            <v>KG</v>
          </cell>
          <cell r="G286">
            <v>0.86199999999999999</v>
          </cell>
        </row>
        <row r="287">
          <cell r="A287" t="str">
            <v>9102-308</v>
          </cell>
          <cell r="B287" t="str">
            <v>HCL(64MD, 20KG)</v>
          </cell>
          <cell r="F287" t="str">
            <v>KG</v>
          </cell>
          <cell r="G287">
            <v>0</v>
          </cell>
        </row>
        <row r="288">
          <cell r="A288" t="str">
            <v>9102-310</v>
          </cell>
          <cell r="B288" t="str">
            <v>H2O2</v>
          </cell>
          <cell r="C288" t="str">
            <v>LT</v>
          </cell>
          <cell r="D288" t="str">
            <v>H2O2</v>
          </cell>
          <cell r="E288" t="str">
            <v>CHEMICAL</v>
          </cell>
          <cell r="F288" t="str">
            <v>KG</v>
          </cell>
          <cell r="G288">
            <v>0.9</v>
          </cell>
        </row>
        <row r="289">
          <cell r="A289" t="str">
            <v>9102-311</v>
          </cell>
          <cell r="B289" t="str">
            <v>H2SO4</v>
          </cell>
          <cell r="C289" t="str">
            <v>LT</v>
          </cell>
          <cell r="D289" t="str">
            <v>H2SO4</v>
          </cell>
          <cell r="E289" t="str">
            <v>CHEMICAL</v>
          </cell>
          <cell r="F289" t="str">
            <v>KG</v>
          </cell>
          <cell r="G289">
            <v>0.54500000000000004</v>
          </cell>
        </row>
        <row r="290">
          <cell r="A290" t="str">
            <v>9102-312</v>
          </cell>
          <cell r="B290" t="str">
            <v>H3PO4</v>
          </cell>
          <cell r="C290" t="str">
            <v>LT</v>
          </cell>
          <cell r="D290" t="str">
            <v>H3PO4</v>
          </cell>
          <cell r="E290" t="str">
            <v>CHEMICAL</v>
          </cell>
          <cell r="F290" t="str">
            <v>KG</v>
          </cell>
          <cell r="G290">
            <v>0.58399999999999996</v>
          </cell>
        </row>
        <row r="291">
          <cell r="A291" t="str">
            <v>9102-313</v>
          </cell>
          <cell r="B291" t="str">
            <v>HMDS</v>
          </cell>
          <cell r="F291" t="str">
            <v>QT</v>
          </cell>
          <cell r="G291">
            <v>0</v>
          </cell>
        </row>
        <row r="292">
          <cell r="A292" t="str">
            <v>9102-315</v>
          </cell>
          <cell r="B292" t="str">
            <v>NH4OH</v>
          </cell>
          <cell r="C292" t="str">
            <v>LT</v>
          </cell>
          <cell r="D292" t="str">
            <v>NH4OH</v>
          </cell>
          <cell r="E292" t="str">
            <v>CHEMICAL</v>
          </cell>
          <cell r="F292" t="str">
            <v>KG</v>
          </cell>
          <cell r="G292">
            <v>1.111</v>
          </cell>
        </row>
        <row r="293">
          <cell r="A293" t="str">
            <v>9102-346</v>
          </cell>
          <cell r="B293" t="str">
            <v>BHF(LAL-15,SA-X,20KG)</v>
          </cell>
          <cell r="F293" t="str">
            <v>KG</v>
          </cell>
          <cell r="G293">
            <v>0</v>
          </cell>
        </row>
        <row r="294">
          <cell r="A294" t="str">
            <v>9102-350</v>
          </cell>
          <cell r="B294" t="str">
            <v>TEPO(5GL,15KG)</v>
          </cell>
          <cell r="F294" t="str">
            <v>BT</v>
          </cell>
          <cell r="G294">
            <v>0</v>
          </cell>
        </row>
        <row r="295">
          <cell r="A295" t="str">
            <v>9102-351</v>
          </cell>
          <cell r="B295" t="str">
            <v>TEB(5GL,12KG)</v>
          </cell>
          <cell r="F295" t="str">
            <v>BT</v>
          </cell>
          <cell r="G295">
            <v>0</v>
          </cell>
        </row>
        <row r="296">
          <cell r="A296" t="str">
            <v>9102-353</v>
          </cell>
          <cell r="B296" t="str">
            <v>MIXED ETCHANT (CH3COOH:HNO3:HF</v>
          </cell>
          <cell r="F296" t="str">
            <v>LT</v>
          </cell>
          <cell r="G296">
            <v>0</v>
          </cell>
        </row>
        <row r="297">
          <cell r="A297" t="str">
            <v>9102-401</v>
          </cell>
          <cell r="B297" t="str">
            <v>TMB7N5,1.3LTR)</v>
          </cell>
          <cell r="C297" t="str">
            <v>LT</v>
          </cell>
          <cell r="D297" t="str">
            <v>TMB</v>
          </cell>
          <cell r="E297" t="str">
            <v>CHEMICAL</v>
          </cell>
          <cell r="F297" t="str">
            <v>BT</v>
          </cell>
          <cell r="G297">
            <v>1.3</v>
          </cell>
        </row>
        <row r="298">
          <cell r="A298" t="str">
            <v>9102-402</v>
          </cell>
          <cell r="B298" t="str">
            <v>TMB(7N5,5GL)</v>
          </cell>
          <cell r="C298" t="str">
            <v>LT</v>
          </cell>
          <cell r="D298" t="str">
            <v>TMB</v>
          </cell>
          <cell r="E298" t="str">
            <v>CHEMICAL</v>
          </cell>
          <cell r="F298" t="str">
            <v>BT</v>
          </cell>
          <cell r="G298">
            <v>7.8680000000000003</v>
          </cell>
        </row>
        <row r="299">
          <cell r="A299" t="str">
            <v>9102-403</v>
          </cell>
          <cell r="B299" t="str">
            <v>TMPI(7N5, 2GL)</v>
          </cell>
          <cell r="C299" t="str">
            <v>LT</v>
          </cell>
          <cell r="D299" t="str">
            <v>TMPI</v>
          </cell>
          <cell r="E299" t="str">
            <v>CHEMICAL</v>
          </cell>
          <cell r="F299" t="str">
            <v>BT</v>
          </cell>
          <cell r="G299">
            <v>6.6920000000000002</v>
          </cell>
        </row>
        <row r="300">
          <cell r="A300" t="str">
            <v>9102-404</v>
          </cell>
          <cell r="B300" t="str">
            <v>TMPI(7N5,5GL)</v>
          </cell>
          <cell r="C300" t="str">
            <v>LT</v>
          </cell>
          <cell r="D300" t="str">
            <v>TMPI</v>
          </cell>
          <cell r="E300" t="str">
            <v>CHEMICAL</v>
          </cell>
          <cell r="F300" t="str">
            <v>BT</v>
          </cell>
          <cell r="G300">
            <v>6.883</v>
          </cell>
        </row>
        <row r="301">
          <cell r="A301" t="str">
            <v>9102-405</v>
          </cell>
          <cell r="B301" t="str">
            <v>TMPI(7N5,1.3LTR)</v>
          </cell>
          <cell r="F301" t="str">
            <v>BT</v>
          </cell>
          <cell r="G301">
            <v>0</v>
          </cell>
        </row>
        <row r="302">
          <cell r="A302" t="str">
            <v>9102-407</v>
          </cell>
          <cell r="B302" t="str">
            <v>HF (SA-X 25KG)</v>
          </cell>
          <cell r="C302" t="str">
            <v>LT</v>
          </cell>
          <cell r="D302" t="str">
            <v>HF</v>
          </cell>
          <cell r="E302" t="str">
            <v>CHEMICAL</v>
          </cell>
          <cell r="F302" t="str">
            <v>KG</v>
          </cell>
          <cell r="G302">
            <v>0.86199999999999999</v>
          </cell>
        </row>
        <row r="303">
          <cell r="A303" t="str">
            <v>9102-409</v>
          </cell>
          <cell r="B303" t="str">
            <v>HNO3 (16MB 25KG )</v>
          </cell>
          <cell r="C303" t="str">
            <v>LT</v>
          </cell>
          <cell r="D303" t="str">
            <v>HNO3</v>
          </cell>
          <cell r="E303" t="str">
            <v>CHEMICAL</v>
          </cell>
          <cell r="F303" t="str">
            <v>KG</v>
          </cell>
          <cell r="G303">
            <v>0.70399999999999996</v>
          </cell>
        </row>
        <row r="304">
          <cell r="A304" t="str">
            <v>9102-410</v>
          </cell>
          <cell r="B304" t="str">
            <v>H2O2 (UELM 200KG)</v>
          </cell>
          <cell r="C304" t="str">
            <v>LT</v>
          </cell>
          <cell r="D304" t="str">
            <v>H2O2</v>
          </cell>
          <cell r="E304" t="str">
            <v>CHEMICAL</v>
          </cell>
          <cell r="F304" t="str">
            <v>KG</v>
          </cell>
          <cell r="G304">
            <v>0.9</v>
          </cell>
        </row>
        <row r="305">
          <cell r="A305" t="str">
            <v>9102-411</v>
          </cell>
          <cell r="B305" t="str">
            <v>H2SO4(16MD,30KG)</v>
          </cell>
          <cell r="C305" t="str">
            <v>LT</v>
          </cell>
          <cell r="D305" t="str">
            <v>H2SO4</v>
          </cell>
          <cell r="E305" t="str">
            <v>CHEMICAL</v>
          </cell>
          <cell r="F305" t="str">
            <v>KG</v>
          </cell>
          <cell r="G305">
            <v>0.54500000000000004</v>
          </cell>
        </row>
        <row r="306">
          <cell r="A306" t="str">
            <v>9102-412</v>
          </cell>
          <cell r="B306" t="str">
            <v>H3PO4 (SEE 30KG)</v>
          </cell>
          <cell r="C306" t="str">
            <v>LT</v>
          </cell>
          <cell r="D306" t="str">
            <v>H3PO4</v>
          </cell>
          <cell r="E306" t="str">
            <v>CHEMICAL</v>
          </cell>
          <cell r="F306" t="str">
            <v>KG</v>
          </cell>
          <cell r="G306">
            <v>0.58399999999999996</v>
          </cell>
        </row>
        <row r="307">
          <cell r="A307" t="str">
            <v>9102-413</v>
          </cell>
          <cell r="B307" t="str">
            <v>HMDS(ASSAY:99.7%)</v>
          </cell>
          <cell r="C307" t="str">
            <v>LT</v>
          </cell>
          <cell r="D307" t="str">
            <v>HMDS</v>
          </cell>
          <cell r="E307" t="str">
            <v>PHOTO RESIST</v>
          </cell>
          <cell r="F307" t="str">
            <v>GL</v>
          </cell>
          <cell r="G307">
            <v>3.7850000000000001</v>
          </cell>
        </row>
        <row r="308">
          <cell r="A308" t="str">
            <v>9102-414</v>
          </cell>
          <cell r="B308" t="str">
            <v>IPA(USE,100LTR)</v>
          </cell>
          <cell r="C308" t="str">
            <v>LT</v>
          </cell>
          <cell r="D308" t="str">
            <v>(CH3)2CHOH</v>
          </cell>
          <cell r="E308" t="str">
            <v>CHEMICAL</v>
          </cell>
          <cell r="F308" t="str">
            <v>LT</v>
          </cell>
          <cell r="G308">
            <v>1</v>
          </cell>
        </row>
        <row r="309">
          <cell r="A309" t="str">
            <v>9102-415</v>
          </cell>
          <cell r="B309" t="str">
            <v>NH4OH (16MD,18KG)</v>
          </cell>
          <cell r="C309" t="str">
            <v>LT</v>
          </cell>
          <cell r="D309" t="str">
            <v>NH4OH</v>
          </cell>
          <cell r="E309" t="str">
            <v>CHEMICAL</v>
          </cell>
          <cell r="F309" t="str">
            <v>KG</v>
          </cell>
          <cell r="G309">
            <v>1.111</v>
          </cell>
        </row>
        <row r="310">
          <cell r="A310" t="str">
            <v>9102-419</v>
          </cell>
          <cell r="B310" t="str">
            <v>HNO3(MB16,25KG/BTL)</v>
          </cell>
          <cell r="F310" t="str">
            <v>BT</v>
          </cell>
          <cell r="G310">
            <v>0</v>
          </cell>
        </row>
        <row r="311">
          <cell r="A311" t="str">
            <v>9102-420</v>
          </cell>
          <cell r="B311" t="str">
            <v>L.L BOE(9:1)(SA-X,20KG)</v>
          </cell>
          <cell r="C311" t="str">
            <v>LT</v>
          </cell>
          <cell r="D311" t="str">
            <v>BOE(9:1)</v>
          </cell>
          <cell r="E311" t="str">
            <v>CHEMICAL</v>
          </cell>
          <cell r="F311" t="str">
            <v>KG</v>
          </cell>
          <cell r="G311">
            <v>0.89400000000000002</v>
          </cell>
        </row>
        <row r="312">
          <cell r="A312" t="str">
            <v>9102-444</v>
          </cell>
          <cell r="B312" t="str">
            <v>IPA (USE,100LT)</v>
          </cell>
          <cell r="C312" t="str">
            <v>LT</v>
          </cell>
          <cell r="D312" t="str">
            <v>(CH3)2CHOH</v>
          </cell>
          <cell r="E312" t="str">
            <v>CHEMICAL</v>
          </cell>
          <cell r="F312" t="str">
            <v>LT</v>
          </cell>
          <cell r="G312">
            <v>1</v>
          </cell>
        </row>
        <row r="313">
          <cell r="A313" t="str">
            <v>9102-445</v>
          </cell>
          <cell r="B313" t="str">
            <v>IPA(100LT)</v>
          </cell>
          <cell r="F313" t="str">
            <v>LT</v>
          </cell>
          <cell r="G313">
            <v>0</v>
          </cell>
        </row>
        <row r="314">
          <cell r="A314" t="str">
            <v>9102-446</v>
          </cell>
          <cell r="B314" t="str">
            <v>L.L BOE(100:1)(SA-X,20KG)</v>
          </cell>
          <cell r="C314" t="str">
            <v>LT</v>
          </cell>
          <cell r="D314" t="str">
            <v>BOE(100:1)</v>
          </cell>
          <cell r="E314" t="str">
            <v>CHEMICAL</v>
          </cell>
          <cell r="F314" t="str">
            <v>KG</v>
          </cell>
          <cell r="G314">
            <v>0.89800000000000002</v>
          </cell>
        </row>
        <row r="315">
          <cell r="A315" t="str">
            <v>9102-450</v>
          </cell>
          <cell r="B315" t="str">
            <v>H2O2(16MBH)</v>
          </cell>
          <cell r="F315" t="str">
            <v>KG</v>
          </cell>
          <cell r="G315">
            <v>0</v>
          </cell>
        </row>
        <row r="316">
          <cell r="A316" t="str">
            <v>9102-451</v>
          </cell>
          <cell r="B316" t="str">
            <v>H2SO4(16MBH)</v>
          </cell>
          <cell r="C316" t="str">
            <v>LT</v>
          </cell>
          <cell r="D316" t="str">
            <v>H2SO4</v>
          </cell>
          <cell r="E316" t="str">
            <v>CHEMICAL</v>
          </cell>
          <cell r="F316" t="str">
            <v>KG</v>
          </cell>
          <cell r="G316">
            <v>0.54500000000000004</v>
          </cell>
        </row>
        <row r="317">
          <cell r="A317" t="str">
            <v>9102-453</v>
          </cell>
          <cell r="B317" t="str">
            <v>TEOS(8N,5GL,1/4"VCR)</v>
          </cell>
          <cell r="C317" t="str">
            <v>LT</v>
          </cell>
          <cell r="D317" t="str">
            <v>TEOS</v>
          </cell>
          <cell r="E317" t="str">
            <v>CHEMICAL</v>
          </cell>
          <cell r="F317" t="str">
            <v>BT</v>
          </cell>
          <cell r="G317">
            <v>16.016999999999999</v>
          </cell>
        </row>
        <row r="318">
          <cell r="A318" t="str">
            <v>9102-454</v>
          </cell>
          <cell r="B318" t="str">
            <v>TEOS(8N,5GL/NOVELLUS)</v>
          </cell>
          <cell r="C318" t="str">
            <v>LT</v>
          </cell>
          <cell r="D318" t="str">
            <v>TEOS</v>
          </cell>
          <cell r="E318" t="str">
            <v>CHEMICAL</v>
          </cell>
          <cell r="F318" t="str">
            <v>BT</v>
          </cell>
          <cell r="G318">
            <v>19.22</v>
          </cell>
        </row>
        <row r="319">
          <cell r="A319" t="str">
            <v>9102-455</v>
          </cell>
          <cell r="B319" t="str">
            <v>TEOS(8N,5GL/WJ-999)</v>
          </cell>
          <cell r="C319" t="str">
            <v>LT</v>
          </cell>
          <cell r="D319" t="str">
            <v>TEOS</v>
          </cell>
          <cell r="E319" t="str">
            <v>CHEMICAL</v>
          </cell>
          <cell r="F319" t="str">
            <v>BT</v>
          </cell>
          <cell r="G319">
            <v>19.22</v>
          </cell>
        </row>
        <row r="320">
          <cell r="A320" t="str">
            <v>9102-456</v>
          </cell>
          <cell r="B320" t="str">
            <v>TEOS(8N,5GL/AMT CVD)</v>
          </cell>
          <cell r="C320" t="str">
            <v>LT</v>
          </cell>
          <cell r="D320" t="str">
            <v>TEOS</v>
          </cell>
          <cell r="E320" t="str">
            <v>CHEMICAL</v>
          </cell>
          <cell r="F320" t="str">
            <v>BT</v>
          </cell>
          <cell r="G320">
            <v>18.927</v>
          </cell>
        </row>
        <row r="321">
          <cell r="A321" t="str">
            <v>9102-457</v>
          </cell>
          <cell r="B321" t="str">
            <v>TMB(7N5,2GL,NOV)</v>
          </cell>
          <cell r="C321" t="str">
            <v>LT</v>
          </cell>
          <cell r="D321" t="str">
            <v>TMB</v>
          </cell>
          <cell r="E321" t="str">
            <v>CHEMICAL</v>
          </cell>
          <cell r="F321" t="str">
            <v>BT</v>
          </cell>
          <cell r="G321">
            <v>7.65</v>
          </cell>
        </row>
        <row r="322">
          <cell r="A322" t="str">
            <v>9102-458</v>
          </cell>
          <cell r="B322" t="str">
            <v>TA(C2H5O)5,6N</v>
          </cell>
          <cell r="F322" t="str">
            <v>GR</v>
          </cell>
          <cell r="G322">
            <v>0</v>
          </cell>
        </row>
        <row r="323">
          <cell r="A323" t="str">
            <v>9102-459</v>
          </cell>
          <cell r="B323" t="str">
            <v>Q'TZ B/T(500CC)</v>
          </cell>
          <cell r="F323" t="str">
            <v>EA</v>
          </cell>
          <cell r="G323">
            <v>0</v>
          </cell>
        </row>
        <row r="324">
          <cell r="A324" t="str">
            <v>9102-460</v>
          </cell>
          <cell r="B324" t="str">
            <v>TRANSPORTATION</v>
          </cell>
          <cell r="F324" t="str">
            <v>EA</v>
          </cell>
          <cell r="G324">
            <v>0</v>
          </cell>
        </row>
        <row r="325">
          <cell r="A325" t="str">
            <v>9102-503</v>
          </cell>
          <cell r="B325" t="str">
            <v>TMP(5GL,APC)</v>
          </cell>
          <cell r="F325" t="str">
            <v>BT</v>
          </cell>
          <cell r="G325">
            <v>0</v>
          </cell>
        </row>
        <row r="326">
          <cell r="A326" t="str">
            <v>9102-510</v>
          </cell>
          <cell r="B326" t="str">
            <v>H2O2(MB16, 200Kg/BTL)_</v>
          </cell>
          <cell r="C326" t="str">
            <v>LT</v>
          </cell>
          <cell r="D326" t="str">
            <v>H2O2</v>
          </cell>
          <cell r="E326" t="str">
            <v>CHEMICAL</v>
          </cell>
          <cell r="F326" t="str">
            <v>KG</v>
          </cell>
          <cell r="G326">
            <v>0.9</v>
          </cell>
        </row>
        <row r="327">
          <cell r="A327" t="str">
            <v>9102-511</v>
          </cell>
          <cell r="B327" t="str">
            <v>H2SO4(MB16,30KG/BTL)</v>
          </cell>
          <cell r="C327" t="str">
            <v>LT</v>
          </cell>
          <cell r="D327" t="str">
            <v>H2SO4</v>
          </cell>
          <cell r="E327" t="str">
            <v>CHEMICAL</v>
          </cell>
          <cell r="F327" t="str">
            <v>KG</v>
          </cell>
          <cell r="G327">
            <v>0.54500000000000004</v>
          </cell>
        </row>
        <row r="328">
          <cell r="A328" t="str">
            <v>9102-515</v>
          </cell>
          <cell r="B328" t="str">
            <v>NH4OH(MB16,18KG/BTL)</v>
          </cell>
          <cell r="C328" t="str">
            <v>LT</v>
          </cell>
          <cell r="D328" t="str">
            <v>NH4OH</v>
          </cell>
          <cell r="E328" t="str">
            <v>CHEMICAL</v>
          </cell>
          <cell r="F328" t="str">
            <v>KG</v>
          </cell>
          <cell r="G328">
            <v>1.111</v>
          </cell>
        </row>
        <row r="329">
          <cell r="A329" t="str">
            <v>9102-535</v>
          </cell>
          <cell r="B329" t="str">
            <v>S.O.G-211 (2LTR/BTL)</v>
          </cell>
          <cell r="F329" t="str">
            <v>BT</v>
          </cell>
          <cell r="G329">
            <v>0</v>
          </cell>
        </row>
        <row r="330">
          <cell r="A330" t="str">
            <v>9102-554</v>
          </cell>
          <cell r="B330" t="str">
            <v>TEOS(5GL,APC)</v>
          </cell>
          <cell r="F330" t="str">
            <v>BT</v>
          </cell>
          <cell r="G330">
            <v>0</v>
          </cell>
        </row>
        <row r="331">
          <cell r="A331" t="str">
            <v>9102-557</v>
          </cell>
          <cell r="B331" t="str">
            <v>TMB(5GL,APC)</v>
          </cell>
          <cell r="F331" t="str">
            <v>BT</v>
          </cell>
          <cell r="G331">
            <v>0</v>
          </cell>
        </row>
        <row r="332">
          <cell r="A332" t="str">
            <v>9102-615</v>
          </cell>
          <cell r="B332" t="str">
            <v>NH4OH(18KG,64MB)</v>
          </cell>
          <cell r="F332" t="str">
            <v>KG</v>
          </cell>
          <cell r="G332">
            <v>0</v>
          </cell>
        </row>
        <row r="333">
          <cell r="A333" t="str">
            <v>9102-705</v>
          </cell>
          <cell r="B333" t="str">
            <v>THMR-IP3300 MM 7cp</v>
          </cell>
          <cell r="C333" t="str">
            <v>LT</v>
          </cell>
          <cell r="D333" t="str">
            <v>THMR-IP</v>
          </cell>
          <cell r="F333" t="str">
            <v>GL</v>
          </cell>
          <cell r="G333">
            <v>3.7850000000000001</v>
          </cell>
        </row>
        <row r="334">
          <cell r="A334" t="str">
            <v>9102-999</v>
          </cell>
          <cell r="B334" t="str">
            <v>TEST-ITEM</v>
          </cell>
          <cell r="E334" t="str">
            <v>EA</v>
          </cell>
          <cell r="G334">
            <v>0</v>
          </cell>
        </row>
        <row r="335">
          <cell r="A335" t="str">
            <v>9103-001</v>
          </cell>
          <cell r="B335" t="str">
            <v>P / R (820, 27CS)</v>
          </cell>
          <cell r="E335" t="str">
            <v>GL</v>
          </cell>
          <cell r="G335">
            <v>0</v>
          </cell>
        </row>
        <row r="336">
          <cell r="A336" t="str">
            <v>9103-002</v>
          </cell>
          <cell r="B336" t="str">
            <v>P / R (OFPR 800-20CP)</v>
          </cell>
          <cell r="E336" t="str">
            <v>GL</v>
          </cell>
          <cell r="G336">
            <v>0</v>
          </cell>
        </row>
        <row r="337">
          <cell r="A337" t="str">
            <v>9103-003</v>
          </cell>
          <cell r="B337" t="str">
            <v>P / R (OFPR 800-30CP)</v>
          </cell>
          <cell r="C337" t="str">
            <v>LT</v>
          </cell>
          <cell r="D337" t="str">
            <v>OFPR-800</v>
          </cell>
          <cell r="E337" t="str">
            <v>PHOTO RESIST</v>
          </cell>
          <cell r="F337" t="str">
            <v>GL</v>
          </cell>
          <cell r="G337">
            <v>3.7850000000000001</v>
          </cell>
        </row>
        <row r="338">
          <cell r="A338" t="str">
            <v>9103-004</v>
          </cell>
          <cell r="B338" t="str">
            <v>P / R (820K, 27CS)</v>
          </cell>
          <cell r="E338" t="str">
            <v>GL</v>
          </cell>
          <cell r="G338">
            <v>0</v>
          </cell>
        </row>
        <row r="339">
          <cell r="A339" t="str">
            <v>9103-005</v>
          </cell>
          <cell r="B339" t="str">
            <v>P / R (AZ1512)</v>
          </cell>
          <cell r="C339" t="str">
            <v>LT</v>
          </cell>
          <cell r="D339" t="str">
            <v>AZ1512</v>
          </cell>
          <cell r="E339" t="str">
            <v>PHOTO RESIST</v>
          </cell>
          <cell r="F339" t="str">
            <v>GL</v>
          </cell>
          <cell r="G339">
            <v>3.7850000000000001</v>
          </cell>
        </row>
        <row r="340">
          <cell r="A340" t="str">
            <v>9103-006</v>
          </cell>
          <cell r="B340" t="str">
            <v>P / R (820, 15CST)</v>
          </cell>
          <cell r="E340" t="str">
            <v>GL</v>
          </cell>
          <cell r="G340">
            <v>0</v>
          </cell>
        </row>
        <row r="341">
          <cell r="A341" t="str">
            <v>9103-007</v>
          </cell>
          <cell r="B341" t="str">
            <v>P / R (820, 20CST)</v>
          </cell>
          <cell r="E341" t="str">
            <v>GL</v>
          </cell>
          <cell r="G341">
            <v>0</v>
          </cell>
        </row>
        <row r="342">
          <cell r="A342" t="str">
            <v>9103-008</v>
          </cell>
          <cell r="B342" t="str">
            <v>P / R (820K, 50CST)</v>
          </cell>
          <cell r="E342" t="str">
            <v>GL</v>
          </cell>
          <cell r="G342">
            <v>0</v>
          </cell>
        </row>
        <row r="343">
          <cell r="A343" t="str">
            <v>9103-009</v>
          </cell>
          <cell r="B343" t="str">
            <v>P / R (FORMULA K-P)</v>
          </cell>
          <cell r="E343" t="str">
            <v>QT</v>
          </cell>
          <cell r="G343">
            <v>0</v>
          </cell>
        </row>
        <row r="344">
          <cell r="A344" t="str">
            <v>9103-00A</v>
          </cell>
          <cell r="B344" t="str">
            <v>X-45-070-1(KIS-1001)</v>
          </cell>
          <cell r="C344" t="str">
            <v>LT</v>
          </cell>
          <cell r="D344" t="str">
            <v>P-G-7621A</v>
          </cell>
          <cell r="E344" t="str">
            <v>PHOTO RESIST</v>
          </cell>
          <cell r="F344" t="str">
            <v>KG</v>
          </cell>
          <cell r="G344">
            <v>1</v>
          </cell>
        </row>
        <row r="345">
          <cell r="A345" t="str">
            <v>9103-00B</v>
          </cell>
          <cell r="B345" t="str">
            <v>MCPR I9000M(12CP)</v>
          </cell>
          <cell r="C345" t="str">
            <v>LT</v>
          </cell>
          <cell r="D345" t="str">
            <v>MCPR</v>
          </cell>
          <cell r="E345" t="str">
            <v>PHOTO RESIST</v>
          </cell>
          <cell r="F345" t="str">
            <v>GL</v>
          </cell>
          <cell r="G345">
            <v>3.7850000000000001</v>
          </cell>
        </row>
        <row r="346">
          <cell r="A346" t="str">
            <v>9103-00C</v>
          </cell>
          <cell r="B346" t="str">
            <v>PFR-IX871(13P)</v>
          </cell>
          <cell r="C346" t="str">
            <v>LT</v>
          </cell>
          <cell r="D346" t="str">
            <v>PFR-IX871</v>
          </cell>
          <cell r="E346" t="str">
            <v>PHOTO RESIST</v>
          </cell>
          <cell r="F346" t="str">
            <v>EA</v>
          </cell>
          <cell r="G346">
            <v>3.7850000000000001</v>
          </cell>
        </row>
        <row r="347">
          <cell r="A347" t="str">
            <v>9103-010</v>
          </cell>
          <cell r="B347" t="str">
            <v>P / R TSMR-V3(15CP)</v>
          </cell>
          <cell r="C347" t="str">
            <v>LT</v>
          </cell>
          <cell r="D347" t="str">
            <v>TSMR-V3</v>
          </cell>
          <cell r="E347" t="str">
            <v>PHOTO RESIST</v>
          </cell>
          <cell r="F347" t="str">
            <v>GL</v>
          </cell>
          <cell r="G347">
            <v>3.7850000000000001</v>
          </cell>
        </row>
        <row r="348">
          <cell r="A348" t="str">
            <v>9103-011</v>
          </cell>
          <cell r="B348" t="str">
            <v>THINNER (AZ-1500)</v>
          </cell>
          <cell r="C348" t="str">
            <v>LT</v>
          </cell>
          <cell r="D348" t="str">
            <v>AZ-1500</v>
          </cell>
          <cell r="E348" t="str">
            <v>PHOTO RESIST</v>
          </cell>
          <cell r="F348" t="str">
            <v>LT</v>
          </cell>
          <cell r="G348">
            <v>1</v>
          </cell>
        </row>
        <row r="349">
          <cell r="A349" t="str">
            <v>9103-012</v>
          </cell>
          <cell r="B349" t="str">
            <v>DEVELOPER  934 (100%)</v>
          </cell>
          <cell r="E349" t="str">
            <v>GL</v>
          </cell>
          <cell r="G349">
            <v>0</v>
          </cell>
        </row>
        <row r="350">
          <cell r="A350" t="str">
            <v>9103-013</v>
          </cell>
          <cell r="B350" t="str">
            <v>HMDS(99.0, 1QT)</v>
          </cell>
          <cell r="C350" t="str">
            <v>LT</v>
          </cell>
          <cell r="D350" t="str">
            <v>HMDS</v>
          </cell>
          <cell r="E350" t="str">
            <v>PHOTO RESIST</v>
          </cell>
          <cell r="F350" t="str">
            <v>QT</v>
          </cell>
          <cell r="G350">
            <v>0.94599999999999995</v>
          </cell>
        </row>
        <row r="351">
          <cell r="A351" t="str">
            <v>9103-014</v>
          </cell>
          <cell r="B351" t="str">
            <v>DEVELOPER (AZ-500)</v>
          </cell>
          <cell r="E351" t="str">
            <v>LT</v>
          </cell>
          <cell r="G351">
            <v>0</v>
          </cell>
        </row>
        <row r="352">
          <cell r="A352" t="str">
            <v>9103-015</v>
          </cell>
          <cell r="B352" t="str">
            <v>P / R TSMR8800X-15CP</v>
          </cell>
          <cell r="C352" t="str">
            <v>LT</v>
          </cell>
          <cell r="D352" t="str">
            <v>TSMR8800</v>
          </cell>
          <cell r="E352" t="str">
            <v>PHOTO RESIST</v>
          </cell>
          <cell r="F352" t="str">
            <v>GL</v>
          </cell>
          <cell r="G352">
            <v>3.7850000000000001</v>
          </cell>
        </row>
        <row r="353">
          <cell r="A353" t="str">
            <v>9103-016</v>
          </cell>
          <cell r="B353" t="str">
            <v>P / R (MX-936)</v>
          </cell>
          <cell r="E353" t="str">
            <v>GL</v>
          </cell>
          <cell r="G353">
            <v>0</v>
          </cell>
        </row>
        <row r="354">
          <cell r="A354" t="str">
            <v>9103-017</v>
          </cell>
          <cell r="B354" t="str">
            <v>DEVELOPER 934 (1:1)</v>
          </cell>
          <cell r="E354" t="str">
            <v>GL</v>
          </cell>
          <cell r="G354">
            <v>0</v>
          </cell>
        </row>
        <row r="355">
          <cell r="A355" t="str">
            <v>9103-018</v>
          </cell>
          <cell r="B355" t="str">
            <v>DEVELOPER 934(1.2:1)</v>
          </cell>
          <cell r="E355" t="str">
            <v>GL</v>
          </cell>
          <cell r="G355">
            <v>0</v>
          </cell>
        </row>
        <row r="356">
          <cell r="A356" t="str">
            <v>9103-019</v>
          </cell>
          <cell r="B356" t="str">
            <v>DEVELOPER 934(1.4:1)</v>
          </cell>
          <cell r="E356" t="str">
            <v>GL</v>
          </cell>
          <cell r="G356">
            <v>0</v>
          </cell>
        </row>
        <row r="357">
          <cell r="A357" t="str">
            <v>9103-020</v>
          </cell>
          <cell r="B357" t="str">
            <v>P / R OFPR 800PG-50CPS</v>
          </cell>
          <cell r="E357" t="str">
            <v>GL</v>
          </cell>
          <cell r="G357">
            <v>0</v>
          </cell>
        </row>
        <row r="358">
          <cell r="A358" t="str">
            <v>9103-021</v>
          </cell>
          <cell r="B358" t="str">
            <v>STRIPPER  (502)</v>
          </cell>
          <cell r="C358" t="str">
            <v>LT</v>
          </cell>
          <cell r="D358" t="str">
            <v>R-502</v>
          </cell>
          <cell r="E358" t="str">
            <v>PHOTO RESIST</v>
          </cell>
          <cell r="F358" t="str">
            <v>LT</v>
          </cell>
          <cell r="G358">
            <v>1</v>
          </cell>
        </row>
        <row r="359">
          <cell r="A359" t="str">
            <v>9103-022</v>
          </cell>
          <cell r="B359" t="str">
            <v>STRIPPER  (PRS-1000)</v>
          </cell>
          <cell r="E359" t="str">
            <v>GL</v>
          </cell>
          <cell r="G359">
            <v>0</v>
          </cell>
        </row>
        <row r="360">
          <cell r="A360" t="str">
            <v>9103-023</v>
          </cell>
          <cell r="B360" t="str">
            <v>STRIPPER  (SA-80)</v>
          </cell>
          <cell r="E360" t="str">
            <v>EA</v>
          </cell>
          <cell r="G360">
            <v>0</v>
          </cell>
        </row>
        <row r="361">
          <cell r="A361" t="str">
            <v>9103-024</v>
          </cell>
          <cell r="B361" t="str">
            <v>STRIPPER  (R-10)</v>
          </cell>
          <cell r="E361" t="str">
            <v>GL</v>
          </cell>
          <cell r="G361">
            <v>0</v>
          </cell>
        </row>
        <row r="362">
          <cell r="A362" t="str">
            <v>9103-025</v>
          </cell>
          <cell r="B362" t="str">
            <v>P / R 820-40CST</v>
          </cell>
          <cell r="E362" t="str">
            <v>GL</v>
          </cell>
          <cell r="G362">
            <v>0</v>
          </cell>
        </row>
        <row r="363">
          <cell r="A363" t="str">
            <v>9103-026</v>
          </cell>
          <cell r="B363" t="str">
            <v>P / R 820K-40CST</v>
          </cell>
          <cell r="E363" t="str">
            <v>GL</v>
          </cell>
          <cell r="G363">
            <v>0</v>
          </cell>
        </row>
        <row r="364">
          <cell r="A364" t="str">
            <v>9103-027</v>
          </cell>
          <cell r="B364" t="str">
            <v>P / R 825 (20CS)</v>
          </cell>
          <cell r="E364" t="str">
            <v>QT</v>
          </cell>
          <cell r="G364">
            <v>0</v>
          </cell>
        </row>
        <row r="365">
          <cell r="A365" t="str">
            <v>9103-028</v>
          </cell>
          <cell r="B365" t="str">
            <v>P / R 825 (35CS)</v>
          </cell>
          <cell r="E365" t="str">
            <v>QT</v>
          </cell>
          <cell r="G365">
            <v>0</v>
          </cell>
        </row>
        <row r="366">
          <cell r="A366" t="str">
            <v>9103-029</v>
          </cell>
          <cell r="B366" t="str">
            <v>P / R 825D(35CS)</v>
          </cell>
          <cell r="E366" t="str">
            <v>QT</v>
          </cell>
          <cell r="G366">
            <v>0</v>
          </cell>
        </row>
        <row r="367">
          <cell r="A367" t="str">
            <v>9103-030</v>
          </cell>
          <cell r="B367" t="str">
            <v>AZ-1529HS(65-85CP)</v>
          </cell>
          <cell r="C367" t="str">
            <v>LT</v>
          </cell>
          <cell r="D367" t="str">
            <v>AZ-1529HS</v>
          </cell>
          <cell r="E367" t="str">
            <v>PHOTO RESIST</v>
          </cell>
          <cell r="F367" t="str">
            <v>GL</v>
          </cell>
          <cell r="G367">
            <v>3.7850000000000001</v>
          </cell>
        </row>
        <row r="368">
          <cell r="A368" t="str">
            <v>9103-031</v>
          </cell>
          <cell r="B368" t="str">
            <v>OFPR 800 THINNER</v>
          </cell>
          <cell r="C368" t="str">
            <v>LT</v>
          </cell>
          <cell r="D368" t="str">
            <v>MMP</v>
          </cell>
          <cell r="E368" t="str">
            <v>PHOTO RESIST</v>
          </cell>
          <cell r="F368" t="str">
            <v>GL</v>
          </cell>
          <cell r="G368">
            <v>3.7850000000000001</v>
          </cell>
        </row>
        <row r="369">
          <cell r="A369" t="str">
            <v>9103-032</v>
          </cell>
          <cell r="B369" t="str">
            <v>MASK CLEANER</v>
          </cell>
          <cell r="E369" t="str">
            <v>GL</v>
          </cell>
          <cell r="G369">
            <v>0</v>
          </cell>
        </row>
        <row r="370">
          <cell r="A370" t="str">
            <v>9103-033</v>
          </cell>
          <cell r="B370" t="str">
            <v>THINNER MMP(1GL/BT)</v>
          </cell>
          <cell r="C370" t="str">
            <v>LT</v>
          </cell>
          <cell r="D370" t="str">
            <v>MMP</v>
          </cell>
          <cell r="E370" t="str">
            <v>PHOTO RESIST</v>
          </cell>
          <cell r="F370" t="str">
            <v>GL</v>
          </cell>
          <cell r="G370">
            <v>3.7850000000000001</v>
          </cell>
        </row>
        <row r="371">
          <cell r="A371" t="str">
            <v>9103-034</v>
          </cell>
          <cell r="B371" t="str">
            <v>P / R TSMR8800 (15CP)</v>
          </cell>
          <cell r="C371" t="str">
            <v>LT</v>
          </cell>
          <cell r="D371" t="str">
            <v>TSMR8800</v>
          </cell>
          <cell r="E371" t="str">
            <v>PHOTO RESIST</v>
          </cell>
          <cell r="F371" t="str">
            <v>GL</v>
          </cell>
          <cell r="G371">
            <v>3.7850000000000001</v>
          </cell>
        </row>
        <row r="372">
          <cell r="A372" t="str">
            <v>9103-035</v>
          </cell>
          <cell r="B372" t="str">
            <v>SOG(211) 1LTR</v>
          </cell>
          <cell r="C372" t="str">
            <v>LT</v>
          </cell>
          <cell r="D372" t="str">
            <v>SOG</v>
          </cell>
          <cell r="E372" t="str">
            <v>PHOTO RESIST</v>
          </cell>
          <cell r="F372" t="str">
            <v>LT</v>
          </cell>
          <cell r="G372">
            <v>1</v>
          </cell>
        </row>
        <row r="373">
          <cell r="A373" t="str">
            <v>9103-036</v>
          </cell>
          <cell r="B373" t="str">
            <v>DEVELOPER (NMD-W) 2.38%/5LT</v>
          </cell>
          <cell r="C373" t="str">
            <v>LT</v>
          </cell>
          <cell r="D373" t="str">
            <v>NMD-W</v>
          </cell>
          <cell r="E373" t="str">
            <v>PHOTO RESIST</v>
          </cell>
          <cell r="F373" t="str">
            <v>LT</v>
          </cell>
          <cell r="G373">
            <v>1</v>
          </cell>
        </row>
        <row r="374">
          <cell r="A374" t="str">
            <v>9103-037</v>
          </cell>
          <cell r="B374" t="str">
            <v>DEVELOPER (NMD-R2)</v>
          </cell>
          <cell r="E374" t="str">
            <v>LT</v>
          </cell>
          <cell r="G374">
            <v>0</v>
          </cell>
        </row>
        <row r="375">
          <cell r="A375" t="str">
            <v>9103-038</v>
          </cell>
          <cell r="B375" t="str">
            <v>NSD-TD(2.38%)/20LT</v>
          </cell>
          <cell r="C375" t="str">
            <v>LT</v>
          </cell>
          <cell r="D375" t="str">
            <v>NSD-TD</v>
          </cell>
          <cell r="E375" t="str">
            <v>PHOTO RESIST</v>
          </cell>
          <cell r="F375" t="str">
            <v>LT</v>
          </cell>
          <cell r="G375">
            <v>1</v>
          </cell>
        </row>
        <row r="376">
          <cell r="A376" t="str">
            <v>9103-039</v>
          </cell>
          <cell r="B376" t="str">
            <v>NSD-TD(2.38%)/5LT</v>
          </cell>
          <cell r="C376" t="str">
            <v>LT</v>
          </cell>
          <cell r="D376" t="str">
            <v>NSD-TD</v>
          </cell>
          <cell r="E376" t="str">
            <v>PHOTO RESIST</v>
          </cell>
          <cell r="F376" t="str">
            <v>LT</v>
          </cell>
          <cell r="G376">
            <v>1</v>
          </cell>
        </row>
        <row r="377">
          <cell r="A377" t="str">
            <v>9103-040</v>
          </cell>
          <cell r="B377" t="str">
            <v>P / R  TSMR-8800X-50CP</v>
          </cell>
          <cell r="E377" t="str">
            <v>GL</v>
          </cell>
          <cell r="G377">
            <v>0</v>
          </cell>
        </row>
        <row r="378">
          <cell r="A378" t="str">
            <v>9103-041</v>
          </cell>
          <cell r="B378" t="str">
            <v>EGMEA (100%)</v>
          </cell>
          <cell r="E378" t="str">
            <v>GL</v>
          </cell>
          <cell r="G378">
            <v>0</v>
          </cell>
        </row>
        <row r="379">
          <cell r="A379" t="str">
            <v>9103-0413</v>
          </cell>
          <cell r="B379" t="str">
            <v>ACT-690C(5GL)</v>
          </cell>
          <cell r="E379" t="str">
            <v>GL</v>
          </cell>
          <cell r="G379">
            <v>0</v>
          </cell>
        </row>
        <row r="380">
          <cell r="A380" t="str">
            <v>9103-042</v>
          </cell>
          <cell r="B380" t="str">
            <v>SOLVENT(EEP)</v>
          </cell>
          <cell r="E380" t="str">
            <v>GL</v>
          </cell>
          <cell r="G380">
            <v>0</v>
          </cell>
        </row>
        <row r="381">
          <cell r="A381" t="str">
            <v>9103-043</v>
          </cell>
          <cell r="B381" t="str">
            <v>THINNER (PGMAC)</v>
          </cell>
          <cell r="E381" t="str">
            <v>GL</v>
          </cell>
          <cell r="G381">
            <v>0</v>
          </cell>
        </row>
        <row r="382">
          <cell r="A382" t="str">
            <v>9103-044</v>
          </cell>
          <cell r="B382" t="str">
            <v>HMDS(OAP)</v>
          </cell>
          <cell r="C382" t="str">
            <v>LT</v>
          </cell>
          <cell r="D382" t="str">
            <v>HMDS</v>
          </cell>
          <cell r="E382" t="str">
            <v>PHOTO RESIST</v>
          </cell>
          <cell r="F382" t="str">
            <v>GL</v>
          </cell>
          <cell r="G382">
            <v>3.7850000000000001</v>
          </cell>
        </row>
        <row r="383">
          <cell r="A383" t="str">
            <v>9103-045</v>
          </cell>
          <cell r="B383" t="str">
            <v>RINSER (QZ3312)</v>
          </cell>
          <cell r="E383" t="str">
            <v>GL</v>
          </cell>
          <cell r="G383">
            <v>0</v>
          </cell>
        </row>
        <row r="384">
          <cell r="A384" t="str">
            <v>9103-046</v>
          </cell>
          <cell r="B384" t="str">
            <v>POLYMIDE 500CP</v>
          </cell>
          <cell r="E384" t="str">
            <v>EA</v>
          </cell>
          <cell r="G384">
            <v>0</v>
          </cell>
        </row>
        <row r="385">
          <cell r="A385" t="str">
            <v>9103-047</v>
          </cell>
          <cell r="B385" t="str">
            <v>DEVELOPER A-145(3LT,18CST)</v>
          </cell>
          <cell r="C385" t="str">
            <v>LT</v>
          </cell>
          <cell r="D385" t="str">
            <v>A-145</v>
          </cell>
          <cell r="E385" t="str">
            <v>CHEMICAL</v>
          </cell>
          <cell r="F385" t="str">
            <v>LT</v>
          </cell>
          <cell r="G385">
            <v>1</v>
          </cell>
        </row>
        <row r="386">
          <cell r="A386" t="str">
            <v>9103-048</v>
          </cell>
          <cell r="B386" t="str">
            <v>RINSER C-210(3LT,18CST)_</v>
          </cell>
          <cell r="C386" t="str">
            <v>LT</v>
          </cell>
          <cell r="D386" t="str">
            <v>C-210</v>
          </cell>
          <cell r="E386" t="str">
            <v>PHOTO RESIST</v>
          </cell>
          <cell r="F386" t="str">
            <v>LT</v>
          </cell>
          <cell r="G386">
            <v>1</v>
          </cell>
        </row>
        <row r="387">
          <cell r="A387" t="str">
            <v>9103-049</v>
          </cell>
          <cell r="B387" t="str">
            <v>P / R CEM 420-WS</v>
          </cell>
          <cell r="E387" t="str">
            <v>QT</v>
          </cell>
          <cell r="G387">
            <v>0</v>
          </cell>
        </row>
        <row r="388">
          <cell r="A388" t="str">
            <v>9103-050</v>
          </cell>
          <cell r="B388" t="str">
            <v>P / R BC-5</v>
          </cell>
          <cell r="E388" t="str">
            <v>QT</v>
          </cell>
          <cell r="G388">
            <v>0</v>
          </cell>
        </row>
        <row r="389">
          <cell r="A389" t="str">
            <v>9103-051</v>
          </cell>
          <cell r="B389" t="str">
            <v>P / R 1400-27, 16CST</v>
          </cell>
          <cell r="E389" t="str">
            <v>GL</v>
          </cell>
          <cell r="G389">
            <v>0</v>
          </cell>
        </row>
        <row r="390">
          <cell r="A390" t="str">
            <v>9103-052</v>
          </cell>
          <cell r="B390" t="str">
            <v>P / R 1400-21, 8CST</v>
          </cell>
          <cell r="E390" t="str">
            <v>GL</v>
          </cell>
          <cell r="G390">
            <v>0</v>
          </cell>
        </row>
        <row r="391">
          <cell r="A391" t="str">
            <v>9103-053</v>
          </cell>
          <cell r="B391" t="str">
            <v>P / R 1400-27D2, 24CST</v>
          </cell>
          <cell r="E391" t="str">
            <v>GL</v>
          </cell>
          <cell r="G391">
            <v>0</v>
          </cell>
        </row>
        <row r="392">
          <cell r="A392" t="str">
            <v>9103-054</v>
          </cell>
          <cell r="B392" t="str">
            <v>MF-319 CD255/ 20LT</v>
          </cell>
          <cell r="C392" t="str">
            <v>LT</v>
          </cell>
          <cell r="D392" t="str">
            <v>MF-319</v>
          </cell>
          <cell r="E392" t="str">
            <v>PHOTO RESIST</v>
          </cell>
          <cell r="F392" t="str">
            <v>LT</v>
          </cell>
          <cell r="G392">
            <v>1</v>
          </cell>
        </row>
        <row r="393">
          <cell r="A393" t="str">
            <v>9103-055</v>
          </cell>
          <cell r="B393" t="str">
            <v>DEVELOPER MF321</v>
          </cell>
          <cell r="E393" t="str">
            <v>LT</v>
          </cell>
          <cell r="G393">
            <v>0</v>
          </cell>
        </row>
        <row r="394">
          <cell r="A394" t="str">
            <v>9103-056</v>
          </cell>
          <cell r="B394" t="str">
            <v>P / R 825 (27CST)</v>
          </cell>
          <cell r="E394" t="str">
            <v>GL</v>
          </cell>
          <cell r="G394">
            <v>0</v>
          </cell>
        </row>
        <row r="395">
          <cell r="A395" t="str">
            <v>9103-057</v>
          </cell>
          <cell r="B395" t="str">
            <v>P / R 825D 418(35CST)</v>
          </cell>
          <cell r="E395" t="str">
            <v>GL</v>
          </cell>
          <cell r="G395">
            <v>0</v>
          </cell>
        </row>
        <row r="396">
          <cell r="A396" t="str">
            <v>9103-058</v>
          </cell>
          <cell r="B396" t="str">
            <v>P / R 1400-27 (18CST)</v>
          </cell>
          <cell r="C396" t="str">
            <v>LT</v>
          </cell>
          <cell r="D396" t="str">
            <v>1400-27</v>
          </cell>
          <cell r="E396" t="str">
            <v>PHOTO RESIST</v>
          </cell>
          <cell r="F396" t="str">
            <v>GL</v>
          </cell>
          <cell r="G396">
            <v>3.7850000000000001</v>
          </cell>
        </row>
        <row r="397">
          <cell r="A397" t="str">
            <v>9103-059</v>
          </cell>
          <cell r="B397" t="str">
            <v>P / R 1400-17</v>
          </cell>
          <cell r="E397" t="str">
            <v>GL</v>
          </cell>
          <cell r="G397">
            <v>0</v>
          </cell>
        </row>
        <row r="398">
          <cell r="A398" t="str">
            <v>9103-060</v>
          </cell>
          <cell r="B398" t="str">
            <v>P / R TSMR-V3 EG(25CP)</v>
          </cell>
          <cell r="C398" t="str">
            <v>LT</v>
          </cell>
          <cell r="D398" t="str">
            <v>TSMR-V3</v>
          </cell>
          <cell r="E398" t="str">
            <v>PHOTO RESIST</v>
          </cell>
          <cell r="F398" t="str">
            <v>GL</v>
          </cell>
          <cell r="G398">
            <v>3.7850000000000001</v>
          </cell>
        </row>
        <row r="399">
          <cell r="A399" t="str">
            <v>9103-061</v>
          </cell>
          <cell r="B399" t="str">
            <v>P / R TSMR CBR2(30CP)</v>
          </cell>
          <cell r="E399" t="str">
            <v>GL</v>
          </cell>
          <cell r="G399">
            <v>0</v>
          </cell>
        </row>
        <row r="400">
          <cell r="A400" t="str">
            <v>9103-062</v>
          </cell>
          <cell r="B400" t="str">
            <v>P / R TSMR8900-25CP</v>
          </cell>
          <cell r="E400" t="str">
            <v>GL</v>
          </cell>
          <cell r="G400">
            <v>0</v>
          </cell>
        </row>
        <row r="401">
          <cell r="A401" t="str">
            <v>9103-063</v>
          </cell>
          <cell r="B401" t="str">
            <v>ARC-XLT</v>
          </cell>
          <cell r="E401" t="str">
            <v>QT</v>
          </cell>
          <cell r="G401">
            <v>0</v>
          </cell>
        </row>
        <row r="402">
          <cell r="A402" t="str">
            <v>9103-064</v>
          </cell>
          <cell r="B402" t="str">
            <v>ARC-CLEANER</v>
          </cell>
          <cell r="E402" t="str">
            <v>LT</v>
          </cell>
          <cell r="G402">
            <v>0</v>
          </cell>
        </row>
        <row r="403">
          <cell r="A403" t="str">
            <v>9103-065</v>
          </cell>
          <cell r="B403" t="str">
            <v>PIMEL G-6246S(36CP)</v>
          </cell>
          <cell r="C403" t="str">
            <v>LT</v>
          </cell>
          <cell r="D403" t="str">
            <v>P-G-7621A</v>
          </cell>
          <cell r="E403" t="str">
            <v>PHOTO RESIST</v>
          </cell>
          <cell r="F403" t="str">
            <v>KG</v>
          </cell>
          <cell r="G403">
            <v>1</v>
          </cell>
        </row>
        <row r="404">
          <cell r="A404" t="str">
            <v>9103-066</v>
          </cell>
          <cell r="B404" t="str">
            <v>A-140 P/R</v>
          </cell>
          <cell r="E404" t="str">
            <v>LT</v>
          </cell>
          <cell r="G404">
            <v>0</v>
          </cell>
        </row>
        <row r="405">
          <cell r="A405" t="str">
            <v>9103-067</v>
          </cell>
          <cell r="B405" t="str">
            <v>THINNER (ONPR)</v>
          </cell>
          <cell r="E405" t="str">
            <v>GL</v>
          </cell>
          <cell r="G405">
            <v>0</v>
          </cell>
        </row>
        <row r="406">
          <cell r="A406" t="str">
            <v>9103-068</v>
          </cell>
          <cell r="B406" t="str">
            <v>SV - NMP</v>
          </cell>
          <cell r="C406" t="str">
            <v>LT</v>
          </cell>
          <cell r="D406" t="str">
            <v>SV-NMP</v>
          </cell>
          <cell r="E406" t="str">
            <v>PHOTO RESIST</v>
          </cell>
          <cell r="F406" t="str">
            <v>QT</v>
          </cell>
          <cell r="G406">
            <v>1.1399999999999999</v>
          </cell>
        </row>
        <row r="407">
          <cell r="A407" t="str">
            <v>9103-069</v>
          </cell>
          <cell r="B407" t="str">
            <v>P / R SAL-601 ER</v>
          </cell>
          <cell r="E407" t="str">
            <v>GL</v>
          </cell>
          <cell r="G407">
            <v>0</v>
          </cell>
        </row>
        <row r="408">
          <cell r="A408" t="str">
            <v>9103-070</v>
          </cell>
          <cell r="B408" t="str">
            <v>ACT-CMI / 1GL</v>
          </cell>
          <cell r="C408" t="str">
            <v>LT</v>
          </cell>
          <cell r="D408" t="str">
            <v>ACT-CMI</v>
          </cell>
          <cell r="E408" t="str">
            <v>PHOTO RESIST</v>
          </cell>
          <cell r="F408" t="str">
            <v>GL</v>
          </cell>
          <cell r="G408">
            <v>3.7850000000000001</v>
          </cell>
        </row>
        <row r="409">
          <cell r="A409" t="str">
            <v>9103-071</v>
          </cell>
          <cell r="B409" t="str">
            <v>MCPR 3500-D2(45CP)</v>
          </cell>
          <cell r="C409" t="str">
            <v>LT</v>
          </cell>
          <cell r="D409" t="str">
            <v>PR-3500-D2</v>
          </cell>
          <cell r="E409" t="str">
            <v>PHOTO RESIST</v>
          </cell>
          <cell r="F409" t="str">
            <v>GL</v>
          </cell>
          <cell r="G409">
            <v>3.7850000000000001</v>
          </cell>
        </row>
        <row r="410">
          <cell r="A410" t="str">
            <v>9103-072</v>
          </cell>
          <cell r="B410" t="str">
            <v>MCPR 3500-D1 27CP</v>
          </cell>
          <cell r="E410" t="str">
            <v>GL</v>
          </cell>
          <cell r="G410">
            <v>0</v>
          </cell>
        </row>
        <row r="411">
          <cell r="A411" t="str">
            <v>9103-073</v>
          </cell>
          <cell r="B411" t="str">
            <v>P / R PFX-15B</v>
          </cell>
          <cell r="E411" t="str">
            <v>GL</v>
          </cell>
          <cell r="G411">
            <v>0</v>
          </cell>
        </row>
        <row r="412">
          <cell r="A412" t="str">
            <v>9103-074</v>
          </cell>
          <cell r="B412" t="str">
            <v>TSMR CRG A-3 EL(35CP)</v>
          </cell>
          <cell r="C412" t="str">
            <v>LT</v>
          </cell>
          <cell r="D412" t="str">
            <v>CRG A-3</v>
          </cell>
          <cell r="E412" t="str">
            <v>PHOTO RESIST</v>
          </cell>
          <cell r="F412" t="str">
            <v>GL</v>
          </cell>
          <cell r="G412">
            <v>3.7850000000000001</v>
          </cell>
        </row>
        <row r="413">
          <cell r="A413" t="str">
            <v>9103-075</v>
          </cell>
          <cell r="B413" t="str">
            <v>TSMR CRG C-3 35CP</v>
          </cell>
          <cell r="E413" t="str">
            <v>GL</v>
          </cell>
          <cell r="G413">
            <v>0</v>
          </cell>
        </row>
        <row r="414">
          <cell r="A414" t="str">
            <v>9103-076</v>
          </cell>
          <cell r="B414" t="str">
            <v>TSMR V-50 35CP</v>
          </cell>
          <cell r="E414" t="str">
            <v>GL</v>
          </cell>
          <cell r="G414">
            <v>0</v>
          </cell>
        </row>
        <row r="415">
          <cell r="A415" t="str">
            <v>9103-077</v>
          </cell>
          <cell r="B415" t="str">
            <v>OMNI-LAYER (POLYUREA) P/R</v>
          </cell>
          <cell r="E415" t="str">
            <v>LT</v>
          </cell>
          <cell r="G415">
            <v>0</v>
          </cell>
        </row>
        <row r="416">
          <cell r="A416" t="str">
            <v>9103-078</v>
          </cell>
          <cell r="B416" t="str">
            <v>DEVELOPER MIF (AZ 312)</v>
          </cell>
          <cell r="E416" t="str">
            <v>LT</v>
          </cell>
          <cell r="G416">
            <v>0</v>
          </cell>
        </row>
        <row r="417">
          <cell r="A417" t="str">
            <v>9103-079</v>
          </cell>
          <cell r="B417" t="str">
            <v>TSNR-V3 (40CP)</v>
          </cell>
          <cell r="E417" t="str">
            <v>GL</v>
          </cell>
          <cell r="G417">
            <v>0</v>
          </cell>
        </row>
        <row r="418">
          <cell r="A418" t="str">
            <v>9103-080</v>
          </cell>
          <cell r="B418" t="str">
            <v>SUMIRESIST PFI-15(25CP)</v>
          </cell>
          <cell r="C418" t="str">
            <v>LT</v>
          </cell>
          <cell r="D418" t="str">
            <v>PFI-15</v>
          </cell>
          <cell r="E418" t="str">
            <v>PHOTO RESIST</v>
          </cell>
          <cell r="F418" t="str">
            <v>GL</v>
          </cell>
          <cell r="G418">
            <v>3.7850000000000001</v>
          </cell>
        </row>
        <row r="419">
          <cell r="A419" t="str">
            <v>9103-081</v>
          </cell>
          <cell r="B419" t="str">
            <v>SUMIRESIST PFI-15A5(6CP)</v>
          </cell>
          <cell r="C419" t="str">
            <v>LT</v>
          </cell>
          <cell r="D419" t="str">
            <v>PFI-15</v>
          </cell>
          <cell r="E419" t="str">
            <v>PHOTO RESIST</v>
          </cell>
          <cell r="F419" t="str">
            <v>GL</v>
          </cell>
          <cell r="G419">
            <v>3.7850000000000001</v>
          </cell>
        </row>
        <row r="420">
          <cell r="A420" t="str">
            <v>9103-082</v>
          </cell>
          <cell r="B420" t="str">
            <v>TOKUSO SD-1(10LT)</v>
          </cell>
          <cell r="E420" t="str">
            <v>LT</v>
          </cell>
          <cell r="G420">
            <v>0</v>
          </cell>
        </row>
        <row r="421">
          <cell r="A421" t="str">
            <v>9103-083</v>
          </cell>
          <cell r="B421" t="str">
            <v>DEVELOPER NMD-W (2.14%)</v>
          </cell>
          <cell r="E421" t="str">
            <v>LT</v>
          </cell>
          <cell r="G421">
            <v>0</v>
          </cell>
        </row>
        <row r="422">
          <cell r="A422" t="str">
            <v>9103-084</v>
          </cell>
          <cell r="B422" t="str">
            <v>CEM 365 WS 74-4</v>
          </cell>
          <cell r="E422" t="str">
            <v>QT</v>
          </cell>
          <cell r="G422">
            <v>0</v>
          </cell>
        </row>
        <row r="423">
          <cell r="A423" t="str">
            <v>9103-085</v>
          </cell>
          <cell r="B423" t="str">
            <v>STRIPPER-106</v>
          </cell>
          <cell r="C423" t="str">
            <v>LT</v>
          </cell>
          <cell r="D423" t="str">
            <v>R-502</v>
          </cell>
          <cell r="E423" t="str">
            <v>PHOTO RESIST</v>
          </cell>
          <cell r="F423" t="str">
            <v>LT</v>
          </cell>
          <cell r="G423">
            <v>1</v>
          </cell>
        </row>
        <row r="424">
          <cell r="A424" t="str">
            <v>9103-086</v>
          </cell>
          <cell r="B424" t="str">
            <v>MCPR 2000-D1(17CP)</v>
          </cell>
          <cell r="C424" t="str">
            <v>LT</v>
          </cell>
          <cell r="D424" t="str">
            <v>PR-2000-D1</v>
          </cell>
          <cell r="E424" t="str">
            <v>PHOTO RESIST</v>
          </cell>
          <cell r="F424" t="str">
            <v>GL</v>
          </cell>
          <cell r="G424">
            <v>3.7850000000000001</v>
          </cell>
        </row>
        <row r="425">
          <cell r="A425" t="str">
            <v>9103-087</v>
          </cell>
          <cell r="B425" t="str">
            <v>POLYMIDE (PI-2723)</v>
          </cell>
          <cell r="E425" t="str">
            <v>GR</v>
          </cell>
          <cell r="G425">
            <v>0</v>
          </cell>
        </row>
        <row r="426">
          <cell r="A426" t="str">
            <v>9103-088</v>
          </cell>
          <cell r="B426" t="str">
            <v>POLYMIDE (PI-2590D)</v>
          </cell>
          <cell r="E426" t="str">
            <v>GR</v>
          </cell>
          <cell r="G426">
            <v>0</v>
          </cell>
        </row>
        <row r="427">
          <cell r="A427" t="str">
            <v>9103-089</v>
          </cell>
          <cell r="B427" t="str">
            <v>DEVELOPER (DE-6018)</v>
          </cell>
          <cell r="E427" t="str">
            <v>GR</v>
          </cell>
          <cell r="G427">
            <v>0</v>
          </cell>
        </row>
        <row r="428">
          <cell r="A428" t="str">
            <v>9103-090</v>
          </cell>
          <cell r="B428" t="str">
            <v>THINNER (T9039)</v>
          </cell>
          <cell r="E428" t="str">
            <v>GR</v>
          </cell>
          <cell r="G428">
            <v>0</v>
          </cell>
        </row>
        <row r="429">
          <cell r="A429" t="str">
            <v>9103-091</v>
          </cell>
          <cell r="B429" t="str">
            <v>THINNER (T9046)</v>
          </cell>
          <cell r="E429" t="str">
            <v>GR</v>
          </cell>
          <cell r="G429">
            <v>0</v>
          </cell>
        </row>
        <row r="430">
          <cell r="A430" t="str">
            <v>9103-092</v>
          </cell>
          <cell r="B430" t="str">
            <v>S9616L P/R</v>
          </cell>
          <cell r="E430" t="str">
            <v>GL</v>
          </cell>
          <cell r="G430">
            <v>0</v>
          </cell>
        </row>
        <row r="431">
          <cell r="A431" t="str">
            <v>9103-093</v>
          </cell>
          <cell r="B431" t="str">
            <v>PFX-15 B2 (22.9CP)</v>
          </cell>
          <cell r="C431" t="str">
            <v>LT</v>
          </cell>
          <cell r="D431" t="str">
            <v>PFX-15B2</v>
          </cell>
          <cell r="E431" t="str">
            <v>PHOTO RESIST</v>
          </cell>
          <cell r="F431" t="str">
            <v>GL</v>
          </cell>
          <cell r="G431">
            <v>3.7850000000000001</v>
          </cell>
        </row>
        <row r="432">
          <cell r="A432" t="str">
            <v>9103-094</v>
          </cell>
          <cell r="B432" t="str">
            <v>JSR PFR 7000MM(67CP)</v>
          </cell>
          <cell r="C432" t="str">
            <v>LT</v>
          </cell>
          <cell r="D432" t="str">
            <v>PFR-7000MM</v>
          </cell>
          <cell r="E432" t="str">
            <v>PHOTO RESIST</v>
          </cell>
          <cell r="F432" t="str">
            <v>GL</v>
          </cell>
          <cell r="G432">
            <v>3.7850000000000001</v>
          </cell>
        </row>
        <row r="433">
          <cell r="A433" t="str">
            <v>9103-095</v>
          </cell>
          <cell r="B433" t="str">
            <v>GS-7010PR</v>
          </cell>
          <cell r="E433" t="str">
            <v>LT</v>
          </cell>
          <cell r="G433">
            <v>0</v>
          </cell>
        </row>
        <row r="434">
          <cell r="A434" t="str">
            <v>9103-096</v>
          </cell>
          <cell r="B434" t="str">
            <v>GS-D9131</v>
          </cell>
          <cell r="E434" t="str">
            <v>LT</v>
          </cell>
          <cell r="G434">
            <v>0</v>
          </cell>
        </row>
        <row r="435">
          <cell r="A435" t="str">
            <v>9103-097</v>
          </cell>
          <cell r="B435" t="str">
            <v>ACT-CMI(5GAL)</v>
          </cell>
          <cell r="C435" t="str">
            <v>LT</v>
          </cell>
          <cell r="D435" t="str">
            <v>ACT-CMI</v>
          </cell>
          <cell r="E435" t="str">
            <v>PHOTO RESIST</v>
          </cell>
          <cell r="F435" t="str">
            <v>GL</v>
          </cell>
          <cell r="G435">
            <v>3.7850000000000001</v>
          </cell>
        </row>
        <row r="436">
          <cell r="A436" t="str">
            <v>9103-098</v>
          </cell>
          <cell r="B436" t="str">
            <v>AZ-6812M</v>
          </cell>
          <cell r="C436" t="str">
            <v>LT</v>
          </cell>
          <cell r="D436" t="str">
            <v>AZ-6812M</v>
          </cell>
          <cell r="E436" t="str">
            <v>PHOTO RESIST</v>
          </cell>
          <cell r="F436" t="str">
            <v>GL</v>
          </cell>
          <cell r="G436">
            <v>3.7850000000000001</v>
          </cell>
        </row>
        <row r="437">
          <cell r="A437" t="str">
            <v>9103-101</v>
          </cell>
          <cell r="B437" t="str">
            <v>MEGAPOSIT SNR200-0.5</v>
          </cell>
          <cell r="F437" t="str">
            <v>GL</v>
          </cell>
          <cell r="G437">
            <v>0</v>
          </cell>
        </row>
        <row r="438">
          <cell r="A438" t="str">
            <v>9103-102</v>
          </cell>
          <cell r="B438" t="str">
            <v>MF-704 DEVELOPER</v>
          </cell>
          <cell r="F438" t="str">
            <v>LT</v>
          </cell>
          <cell r="G438">
            <v>0</v>
          </cell>
        </row>
        <row r="439">
          <cell r="A439" t="str">
            <v>9103-105</v>
          </cell>
          <cell r="B439" t="str">
            <v>AZ-1512</v>
          </cell>
          <cell r="C439" t="str">
            <v>LT</v>
          </cell>
          <cell r="D439" t="str">
            <v>AZ1512</v>
          </cell>
          <cell r="E439" t="str">
            <v>PHOTO RESIST</v>
          </cell>
          <cell r="F439" t="str">
            <v>GL</v>
          </cell>
          <cell r="G439">
            <v>3.7850000000000001</v>
          </cell>
        </row>
        <row r="440">
          <cell r="A440" t="str">
            <v>9103-106</v>
          </cell>
          <cell r="B440" t="str">
            <v>SPR-6818H</v>
          </cell>
          <cell r="C440" t="str">
            <v>LT</v>
          </cell>
          <cell r="D440" t="str">
            <v>SPR-6818H</v>
          </cell>
          <cell r="E440" t="str">
            <v>PHOTO RESIST</v>
          </cell>
          <cell r="F440" t="str">
            <v>GL</v>
          </cell>
          <cell r="G440">
            <v>3.7850000000000001</v>
          </cell>
        </row>
        <row r="441">
          <cell r="A441" t="str">
            <v>9103-165</v>
          </cell>
          <cell r="B441" t="str">
            <v>POLYMIDE(PIMEL G-7621A)</v>
          </cell>
          <cell r="C441" t="str">
            <v>LT</v>
          </cell>
          <cell r="D441" t="str">
            <v>P-G-7621A</v>
          </cell>
          <cell r="E441" t="str">
            <v>PHOTO RESIST</v>
          </cell>
          <cell r="F441" t="str">
            <v>KG</v>
          </cell>
          <cell r="G441">
            <v>1</v>
          </cell>
        </row>
        <row r="442">
          <cell r="A442" t="str">
            <v>9103-201</v>
          </cell>
          <cell r="B442" t="str">
            <v>TMAL -S(87928S65270)100g</v>
          </cell>
          <cell r="E442" t="str">
            <v>BT</v>
          </cell>
          <cell r="G442">
            <v>0</v>
          </cell>
        </row>
        <row r="443">
          <cell r="A443" t="str">
            <v>9103-202</v>
          </cell>
          <cell r="B443" t="str">
            <v>TMGA-S(87927S65270)100g</v>
          </cell>
          <cell r="E443" t="str">
            <v>BT</v>
          </cell>
          <cell r="G443">
            <v>0</v>
          </cell>
        </row>
        <row r="444">
          <cell r="A444" t="str">
            <v>9103-203</v>
          </cell>
          <cell r="B444" t="str">
            <v>TMIN(87958-65270)100g</v>
          </cell>
          <cell r="E444" t="str">
            <v>BT</v>
          </cell>
          <cell r="G444">
            <v>0</v>
          </cell>
        </row>
        <row r="445">
          <cell r="A445" t="str">
            <v>9103-204</v>
          </cell>
          <cell r="B445" t="str">
            <v>DEZN(87901-65270) 50g</v>
          </cell>
          <cell r="E445" t="str">
            <v>BT</v>
          </cell>
          <cell r="G445">
            <v>0</v>
          </cell>
        </row>
        <row r="446">
          <cell r="A446" t="str">
            <v>9103-210</v>
          </cell>
          <cell r="B446" t="str">
            <v>PFR-IX740D4G(30CP)</v>
          </cell>
          <cell r="C446" t="str">
            <v>LT</v>
          </cell>
          <cell r="D446" t="str">
            <v>PFXI740D4G</v>
          </cell>
          <cell r="E446" t="str">
            <v>PHOTO RESIST</v>
          </cell>
          <cell r="F446" t="str">
            <v>GL</v>
          </cell>
          <cell r="G446">
            <v>3.7850000000000001</v>
          </cell>
        </row>
        <row r="447">
          <cell r="A447" t="str">
            <v>9103-211</v>
          </cell>
          <cell r="B447" t="str">
            <v>IX575D4(TI123D4)</v>
          </cell>
          <cell r="F447" t="str">
            <v>GL</v>
          </cell>
          <cell r="G447">
            <v>0</v>
          </cell>
        </row>
        <row r="448">
          <cell r="A448" t="str">
            <v>9103-301</v>
          </cell>
          <cell r="B448" t="str">
            <v>TSMR-CRGH 0.5(35CP)</v>
          </cell>
          <cell r="E448" t="str">
            <v>GL</v>
          </cell>
          <cell r="G448">
            <v>0</v>
          </cell>
        </row>
        <row r="449">
          <cell r="A449" t="str">
            <v>9103-302</v>
          </cell>
          <cell r="B449" t="str">
            <v>TSMR-CRGH TRIAL(35CP)</v>
          </cell>
          <cell r="E449" t="str">
            <v>GL</v>
          </cell>
          <cell r="G449">
            <v>0</v>
          </cell>
        </row>
        <row r="450">
          <cell r="A450" t="str">
            <v>9103-303</v>
          </cell>
          <cell r="B450" t="str">
            <v>JSR-PFR IX 560FDM2(35CP)</v>
          </cell>
          <cell r="E450" t="str">
            <v>GL</v>
          </cell>
          <cell r="G450">
            <v>0</v>
          </cell>
        </row>
        <row r="451">
          <cell r="A451" t="str">
            <v>9103-304</v>
          </cell>
          <cell r="B451" t="str">
            <v>THMR IN 200(40CP)</v>
          </cell>
          <cell r="E451" t="str">
            <v>QT</v>
          </cell>
          <cell r="G451">
            <v>0</v>
          </cell>
        </row>
        <row r="452">
          <cell r="A452" t="str">
            <v>9103-305</v>
          </cell>
          <cell r="B452" t="str">
            <v>MCPR - I6600(9CP)</v>
          </cell>
          <cell r="C452" t="str">
            <v>LT</v>
          </cell>
          <cell r="D452" t="str">
            <v>PR-I6600</v>
          </cell>
          <cell r="E452" t="str">
            <v>PHOTO RESIST</v>
          </cell>
          <cell r="F452" t="str">
            <v>GL</v>
          </cell>
          <cell r="G452">
            <v>3.7850000000000001</v>
          </cell>
        </row>
        <row r="453">
          <cell r="A453" t="str">
            <v>9103-306</v>
          </cell>
          <cell r="B453" t="str">
            <v>GS7010PR(1.3um)</v>
          </cell>
          <cell r="E453" t="str">
            <v>LT</v>
          </cell>
          <cell r="G453">
            <v>0</v>
          </cell>
        </row>
        <row r="454">
          <cell r="A454" t="str">
            <v>9103-307</v>
          </cell>
          <cell r="B454" t="str">
            <v>GS7010PR(1.8um)</v>
          </cell>
          <cell r="E454" t="str">
            <v>LT</v>
          </cell>
          <cell r="G454">
            <v>0</v>
          </cell>
        </row>
        <row r="455">
          <cell r="A455" t="str">
            <v>9103-308</v>
          </cell>
          <cell r="B455" t="str">
            <v>HS-050A</v>
          </cell>
          <cell r="C455" t="str">
            <v>LT</v>
          </cell>
          <cell r="D455" t="str">
            <v>PFI-15</v>
          </cell>
          <cell r="E455" t="str">
            <v>PHOTO RESIST</v>
          </cell>
          <cell r="F455" t="str">
            <v>GL</v>
          </cell>
          <cell r="G455">
            <v>3.7850000000000001</v>
          </cell>
        </row>
        <row r="456">
          <cell r="A456" t="str">
            <v>9103-309</v>
          </cell>
          <cell r="B456" t="str">
            <v>PLASMASK-305U</v>
          </cell>
          <cell r="E456" t="str">
            <v>GL</v>
          </cell>
          <cell r="G456">
            <v>0</v>
          </cell>
        </row>
        <row r="457">
          <cell r="A457" t="str">
            <v>9103-310</v>
          </cell>
          <cell r="B457" t="str">
            <v>IX 560 FDM2</v>
          </cell>
          <cell r="E457" t="str">
            <v>GL</v>
          </cell>
          <cell r="G457">
            <v>0</v>
          </cell>
        </row>
        <row r="458">
          <cell r="A458" t="str">
            <v>9103-311</v>
          </cell>
          <cell r="B458" t="str">
            <v>XP-91149F2</v>
          </cell>
          <cell r="E458" t="str">
            <v>QT</v>
          </cell>
          <cell r="G458">
            <v>0</v>
          </cell>
        </row>
        <row r="459">
          <cell r="A459" t="str">
            <v>9103-312</v>
          </cell>
          <cell r="B459" t="str">
            <v>AZ AQUTAR</v>
          </cell>
          <cell r="E459" t="str">
            <v>LT</v>
          </cell>
          <cell r="G459">
            <v>0</v>
          </cell>
        </row>
        <row r="460">
          <cell r="A460" t="str">
            <v>9103-313</v>
          </cell>
          <cell r="B460" t="str">
            <v>EXP 690C STRIPPER</v>
          </cell>
          <cell r="E460" t="str">
            <v>GL</v>
          </cell>
          <cell r="G460">
            <v>0</v>
          </cell>
        </row>
        <row r="461">
          <cell r="A461" t="str">
            <v>9103-314</v>
          </cell>
          <cell r="B461" t="str">
            <v>JSR PFR-9500G(29CP)</v>
          </cell>
          <cell r="C461" t="str">
            <v>LT</v>
          </cell>
          <cell r="D461" t="str">
            <v>PFR IX061</v>
          </cell>
          <cell r="E461" t="str">
            <v>PHOTO RESIST</v>
          </cell>
          <cell r="F461" t="str">
            <v>GL</v>
          </cell>
          <cell r="G461">
            <v>3.7850000000000001</v>
          </cell>
        </row>
        <row r="462">
          <cell r="A462" t="str">
            <v>9103-315</v>
          </cell>
          <cell r="B462" t="str">
            <v>AZ 5214 E</v>
          </cell>
          <cell r="E462" t="str">
            <v>LT</v>
          </cell>
          <cell r="G462">
            <v>0</v>
          </cell>
        </row>
        <row r="463">
          <cell r="A463" t="str">
            <v>9103-316</v>
          </cell>
          <cell r="B463" t="str">
            <v>AZ 500 MIF</v>
          </cell>
          <cell r="E463" t="str">
            <v>QT</v>
          </cell>
          <cell r="G463">
            <v>0</v>
          </cell>
        </row>
        <row r="464">
          <cell r="A464" t="str">
            <v>9103-317</v>
          </cell>
          <cell r="B464" t="str">
            <v>PLASMASK IZ-04</v>
          </cell>
          <cell r="E464" t="str">
            <v>QT</v>
          </cell>
          <cell r="G464">
            <v>0</v>
          </cell>
        </row>
        <row r="465">
          <cell r="A465" t="str">
            <v>9103-318</v>
          </cell>
          <cell r="B465" t="str">
            <v>AZ REMOVER 100</v>
          </cell>
          <cell r="E465" t="str">
            <v>BT</v>
          </cell>
          <cell r="G465">
            <v>0</v>
          </cell>
        </row>
        <row r="466">
          <cell r="A466" t="str">
            <v>9103-319</v>
          </cell>
          <cell r="B466" t="str">
            <v>AZ-RES 4533</v>
          </cell>
          <cell r="F466" t="str">
            <v>BT</v>
          </cell>
          <cell r="G466">
            <v>0</v>
          </cell>
        </row>
        <row r="467">
          <cell r="A467" t="str">
            <v>9103-320</v>
          </cell>
          <cell r="B467" t="str">
            <v>HS-02A7</v>
          </cell>
          <cell r="C467" t="str">
            <v>LT</v>
          </cell>
          <cell r="D467" t="str">
            <v>H2-O2H7</v>
          </cell>
          <cell r="E467" t="str">
            <v>PHOTO RESIST</v>
          </cell>
          <cell r="F467" t="str">
            <v>GL</v>
          </cell>
          <cell r="G467">
            <v>3.7850000000000001</v>
          </cell>
        </row>
        <row r="468">
          <cell r="A468" t="str">
            <v>9103-321</v>
          </cell>
          <cell r="B468" t="str">
            <v>HS-02B2</v>
          </cell>
          <cell r="F468" t="str">
            <v>GA</v>
          </cell>
          <cell r="G468">
            <v>0</v>
          </cell>
        </row>
        <row r="469">
          <cell r="A469" t="str">
            <v>9103-322</v>
          </cell>
          <cell r="B469" t="str">
            <v>DUV./APEX-E2408</v>
          </cell>
          <cell r="F469" t="str">
            <v>CYL</v>
          </cell>
          <cell r="G469">
            <v>0</v>
          </cell>
        </row>
        <row r="470">
          <cell r="A470" t="str">
            <v>9103-323</v>
          </cell>
          <cell r="B470" t="str">
            <v>TSP-5A</v>
          </cell>
          <cell r="F470" t="str">
            <v>GL</v>
          </cell>
          <cell r="G470">
            <v>0</v>
          </cell>
        </row>
        <row r="471">
          <cell r="A471" t="str">
            <v>9103-325</v>
          </cell>
          <cell r="B471" t="str">
            <v>AZ-THINNER(2.5LT/BT)</v>
          </cell>
          <cell r="F471" t="str">
            <v>LT</v>
          </cell>
          <cell r="G471">
            <v>0</v>
          </cell>
        </row>
        <row r="472">
          <cell r="A472" t="str">
            <v>9103-326</v>
          </cell>
          <cell r="B472" t="str">
            <v>HS-02A8</v>
          </cell>
          <cell r="C472" t="str">
            <v>LT</v>
          </cell>
          <cell r="D472" t="str">
            <v>HS-O2A8</v>
          </cell>
          <cell r="E472" t="str">
            <v>PHOTO RESIST</v>
          </cell>
          <cell r="F472" t="str">
            <v>GL</v>
          </cell>
          <cell r="G472">
            <v>3.7850000000000001</v>
          </cell>
        </row>
        <row r="473">
          <cell r="A473" t="str">
            <v>9103-331</v>
          </cell>
          <cell r="B473" t="str">
            <v>PFR IX300 (100CP)</v>
          </cell>
          <cell r="F473" t="str">
            <v>GL</v>
          </cell>
          <cell r="G473">
            <v>0</v>
          </cell>
        </row>
        <row r="474">
          <cell r="A474" t="str">
            <v>9103-332</v>
          </cell>
          <cell r="B474" t="str">
            <v>HS-02A4</v>
          </cell>
          <cell r="F474" t="str">
            <v>GL</v>
          </cell>
          <cell r="G474">
            <v>0</v>
          </cell>
        </row>
        <row r="475">
          <cell r="A475" t="str">
            <v>9103-333</v>
          </cell>
          <cell r="B475" t="str">
            <v>MA-133(TMDS)</v>
          </cell>
          <cell r="F475" t="str">
            <v>GL</v>
          </cell>
          <cell r="G475">
            <v>0</v>
          </cell>
        </row>
        <row r="476">
          <cell r="A476" t="str">
            <v>9103-334</v>
          </cell>
          <cell r="B476" t="str">
            <v>NAAPS</v>
          </cell>
          <cell r="F476" t="str">
            <v>GL</v>
          </cell>
          <cell r="G476">
            <v>0</v>
          </cell>
        </row>
        <row r="477">
          <cell r="A477" t="str">
            <v>9103-335</v>
          </cell>
          <cell r="B477" t="str">
            <v>DVL7</v>
          </cell>
          <cell r="F477" t="str">
            <v>LT</v>
          </cell>
          <cell r="G477">
            <v>0</v>
          </cell>
        </row>
        <row r="478">
          <cell r="A478" t="str">
            <v>9103-336</v>
          </cell>
          <cell r="B478" t="str">
            <v>REM-2(STRIPPER)</v>
          </cell>
          <cell r="F478" t="str">
            <v>LT</v>
          </cell>
          <cell r="G478">
            <v>0</v>
          </cell>
        </row>
        <row r="479">
          <cell r="A479" t="str">
            <v>9103-337</v>
          </cell>
          <cell r="B479" t="str">
            <v>RNS(RINSER)</v>
          </cell>
          <cell r="F479" t="str">
            <v>LT</v>
          </cell>
          <cell r="G479">
            <v>0</v>
          </cell>
        </row>
        <row r="480">
          <cell r="A480" t="str">
            <v>9103-352</v>
          </cell>
          <cell r="B480" t="str">
            <v>HS-02A9</v>
          </cell>
          <cell r="F480" t="str">
            <v>GL</v>
          </cell>
          <cell r="G480">
            <v>0</v>
          </cell>
        </row>
        <row r="481">
          <cell r="A481" t="str">
            <v>9103-353</v>
          </cell>
          <cell r="B481" t="str">
            <v>HS-02B6</v>
          </cell>
          <cell r="F481" t="str">
            <v>GL</v>
          </cell>
          <cell r="G481">
            <v>0</v>
          </cell>
        </row>
        <row r="482">
          <cell r="A482" t="str">
            <v>9103-354</v>
          </cell>
          <cell r="B482" t="str">
            <v>KRF-L7G</v>
          </cell>
          <cell r="F482" t="str">
            <v>GL</v>
          </cell>
          <cell r="G482">
            <v>0</v>
          </cell>
        </row>
        <row r="483">
          <cell r="A483" t="str">
            <v>9103-355</v>
          </cell>
          <cell r="B483" t="str">
            <v>KRF L7G-16cp</v>
          </cell>
          <cell r="F483" t="str">
            <v>GL</v>
          </cell>
          <cell r="G483">
            <v>0</v>
          </cell>
        </row>
        <row r="484">
          <cell r="A484" t="str">
            <v>9103-357</v>
          </cell>
          <cell r="B484" t="str">
            <v>TDUR-P007(4CP)</v>
          </cell>
          <cell r="F484" t="str">
            <v>GL</v>
          </cell>
          <cell r="G484">
            <v>0</v>
          </cell>
        </row>
        <row r="485">
          <cell r="A485" t="str">
            <v>9103-358</v>
          </cell>
          <cell r="B485" t="str">
            <v>TDUR-P007(8CP)</v>
          </cell>
          <cell r="F485" t="str">
            <v>GL</v>
          </cell>
          <cell r="G485">
            <v>0</v>
          </cell>
        </row>
        <row r="486">
          <cell r="A486" t="str">
            <v>9103-359</v>
          </cell>
          <cell r="B486" t="str">
            <v>TDUR-P007(20CP)</v>
          </cell>
          <cell r="F486" t="str">
            <v>GL</v>
          </cell>
          <cell r="G486">
            <v>0</v>
          </cell>
        </row>
        <row r="487">
          <cell r="A487" t="str">
            <v>9103-376</v>
          </cell>
          <cell r="B487" t="str">
            <v>DP-014AS (4CP)</v>
          </cell>
          <cell r="F487" t="str">
            <v>GL</v>
          </cell>
          <cell r="G487">
            <v>0</v>
          </cell>
        </row>
        <row r="488">
          <cell r="A488" t="str">
            <v>9103-377</v>
          </cell>
          <cell r="B488" t="str">
            <v>DP-014AS (8CP)</v>
          </cell>
          <cell r="F488" t="str">
            <v>GL</v>
          </cell>
          <cell r="G488">
            <v>0</v>
          </cell>
        </row>
        <row r="489">
          <cell r="A489" t="str">
            <v>9103-378</v>
          </cell>
          <cell r="B489" t="str">
            <v>TDUR-P015 (8CP)</v>
          </cell>
          <cell r="F489" t="str">
            <v>GL</v>
          </cell>
          <cell r="G489">
            <v>0</v>
          </cell>
        </row>
        <row r="490">
          <cell r="A490" t="str">
            <v>9103-382</v>
          </cell>
          <cell r="B490" t="str">
            <v>TOKUSO SD-1(DRUM)</v>
          </cell>
          <cell r="C490" t="str">
            <v>LT</v>
          </cell>
          <cell r="D490" t="str">
            <v>SD-1</v>
          </cell>
          <cell r="F490" t="str">
            <v>LT</v>
          </cell>
          <cell r="G490">
            <v>1</v>
          </cell>
        </row>
        <row r="491">
          <cell r="A491" t="str">
            <v>9103-383</v>
          </cell>
          <cell r="B491" t="str">
            <v>TDUR-N908 PE (6CP)</v>
          </cell>
          <cell r="F491" t="str">
            <v>GL</v>
          </cell>
          <cell r="G491">
            <v>0</v>
          </cell>
        </row>
        <row r="492">
          <cell r="A492" t="str">
            <v>9103-401</v>
          </cell>
          <cell r="B492" t="str">
            <v>B</v>
          </cell>
          <cell r="E492" t="str">
            <v>EA</v>
          </cell>
          <cell r="G492">
            <v>0</v>
          </cell>
        </row>
        <row r="493">
          <cell r="A493" t="str">
            <v>9103-403</v>
          </cell>
          <cell r="B493" t="str">
            <v>PFR IX061(8CP)</v>
          </cell>
          <cell r="C493" t="str">
            <v>LT</v>
          </cell>
          <cell r="D493" t="str">
            <v>PFR IX061</v>
          </cell>
          <cell r="E493" t="str">
            <v>PHOTO RESIST</v>
          </cell>
          <cell r="F493" t="str">
            <v>GL</v>
          </cell>
          <cell r="G493">
            <v>3.7850000000000001</v>
          </cell>
        </row>
        <row r="494">
          <cell r="A494" t="str">
            <v>9103-404</v>
          </cell>
          <cell r="B494" t="str">
            <v>PFR IX061(11CP)</v>
          </cell>
          <cell r="C494" t="str">
            <v>LT</v>
          </cell>
          <cell r="D494" t="str">
            <v>PFR IX061</v>
          </cell>
          <cell r="E494" t="str">
            <v>PHOTO RESIST</v>
          </cell>
          <cell r="F494" t="str">
            <v>GL</v>
          </cell>
          <cell r="G494">
            <v>3.7850000000000001</v>
          </cell>
        </row>
        <row r="495">
          <cell r="A495" t="str">
            <v>9103-405</v>
          </cell>
          <cell r="B495" t="str">
            <v>PFR IX061(15CP)</v>
          </cell>
          <cell r="C495" t="str">
            <v>LT</v>
          </cell>
          <cell r="D495" t="str">
            <v>PFR IX061</v>
          </cell>
          <cell r="E495" t="str">
            <v>PHOTO RESIST</v>
          </cell>
          <cell r="F495" t="str">
            <v>GL</v>
          </cell>
          <cell r="G495">
            <v>3.7850000000000001</v>
          </cell>
        </row>
        <row r="496">
          <cell r="A496" t="str">
            <v>9103-406</v>
          </cell>
          <cell r="B496" t="str">
            <v>PFR IX415H(60CP)</v>
          </cell>
          <cell r="C496" t="str">
            <v>LT</v>
          </cell>
          <cell r="D496" t="str">
            <v>A</v>
          </cell>
          <cell r="E496" t="str">
            <v>PHOTO RESIST</v>
          </cell>
          <cell r="F496" t="str">
            <v>GL</v>
          </cell>
          <cell r="G496">
            <v>3.7850000000000001</v>
          </cell>
        </row>
        <row r="497">
          <cell r="A497" t="str">
            <v>9103-410</v>
          </cell>
          <cell r="B497" t="str">
            <v>TSMR-I500(15CP)</v>
          </cell>
          <cell r="C497" t="str">
            <v>LT</v>
          </cell>
          <cell r="D497" t="str">
            <v>TM-I500</v>
          </cell>
          <cell r="E497" t="str">
            <v>PHOTO RESIST</v>
          </cell>
          <cell r="F497" t="str">
            <v>GL</v>
          </cell>
          <cell r="G497">
            <v>3.7850000000000001</v>
          </cell>
        </row>
        <row r="498">
          <cell r="A498" t="str">
            <v>9103-411</v>
          </cell>
          <cell r="B498" t="str">
            <v>NMD-W(180/LTR)</v>
          </cell>
          <cell r="C498" t="str">
            <v>LT</v>
          </cell>
          <cell r="D498" t="str">
            <v>NMD-W</v>
          </cell>
          <cell r="E498" t="str">
            <v>PHOTO RESIST</v>
          </cell>
          <cell r="F498" t="str">
            <v>LT</v>
          </cell>
          <cell r="G498">
            <v>1</v>
          </cell>
        </row>
        <row r="499">
          <cell r="A499" t="str">
            <v>9103-413</v>
          </cell>
          <cell r="B499" t="str">
            <v>HMDS(ASSAY:99.7%)</v>
          </cell>
          <cell r="C499" t="str">
            <v>LT</v>
          </cell>
          <cell r="D499" t="str">
            <v>ACT-935</v>
          </cell>
          <cell r="E499" t="str">
            <v>PHOTO RESIST</v>
          </cell>
          <cell r="F499" t="str">
            <v>GL</v>
          </cell>
          <cell r="G499">
            <v>3.7850000000000001</v>
          </cell>
        </row>
        <row r="500">
          <cell r="A500" t="str">
            <v>9103-414</v>
          </cell>
          <cell r="B500" t="str">
            <v>STRPIPER(NP-935,1GL)</v>
          </cell>
          <cell r="C500" t="str">
            <v>LT</v>
          </cell>
          <cell r="D500" t="str">
            <v>ACT-935</v>
          </cell>
          <cell r="E500" t="str">
            <v>PHOTO RESIST</v>
          </cell>
          <cell r="F500" t="str">
            <v>GL</v>
          </cell>
          <cell r="G500">
            <v>3.7850000000000001</v>
          </cell>
        </row>
        <row r="501">
          <cell r="A501" t="str">
            <v>9103-415</v>
          </cell>
          <cell r="B501" t="str">
            <v>STRIPPER(ACT-935,5GL)</v>
          </cell>
          <cell r="C501" t="str">
            <v>LT</v>
          </cell>
          <cell r="D501" t="str">
            <v>ACT-935</v>
          </cell>
          <cell r="E501" t="str">
            <v>PHOTO RESIST</v>
          </cell>
          <cell r="F501" t="str">
            <v>GL</v>
          </cell>
          <cell r="G501">
            <v>3.7850000000000001</v>
          </cell>
        </row>
        <row r="502">
          <cell r="A502" t="str">
            <v>9103-421</v>
          </cell>
          <cell r="B502" t="str">
            <v>THINNER MMP(200LTR/BT)</v>
          </cell>
          <cell r="C502" t="str">
            <v>LT</v>
          </cell>
          <cell r="D502" t="str">
            <v>MMP</v>
          </cell>
          <cell r="E502" t="str">
            <v>PHOTO RESIST</v>
          </cell>
          <cell r="F502" t="str">
            <v>LT</v>
          </cell>
          <cell r="G502">
            <v>1</v>
          </cell>
        </row>
        <row r="503">
          <cell r="A503" t="str">
            <v>9103-422</v>
          </cell>
          <cell r="B503" t="str">
            <v>THINNER MMP(1GL/BTL)</v>
          </cell>
          <cell r="C503" t="str">
            <v>LT</v>
          </cell>
          <cell r="D503" t="str">
            <v>MMP</v>
          </cell>
          <cell r="E503" t="str">
            <v>PHOTO RESIST</v>
          </cell>
          <cell r="F503" t="str">
            <v>GL</v>
          </cell>
          <cell r="G503">
            <v>3.7850000000000001</v>
          </cell>
        </row>
        <row r="504">
          <cell r="A504" t="str">
            <v>9103-447</v>
          </cell>
          <cell r="B504" t="str">
            <v>A-515</v>
          </cell>
          <cell r="C504" t="str">
            <v>LT</v>
          </cell>
          <cell r="D504" t="str">
            <v>A-515</v>
          </cell>
          <cell r="E504" t="str">
            <v>PHOTO RESIST</v>
          </cell>
          <cell r="F504" t="str">
            <v>GL</v>
          </cell>
          <cell r="G504">
            <v>3.7850000000000001</v>
          </cell>
        </row>
        <row r="505">
          <cell r="A505" t="str">
            <v>9103-448</v>
          </cell>
          <cell r="B505" t="str">
            <v>C-210(E1)</v>
          </cell>
          <cell r="C505" t="str">
            <v>LT</v>
          </cell>
          <cell r="D505" t="str">
            <v>C-210</v>
          </cell>
          <cell r="E505" t="str">
            <v>PHOTO RESIST</v>
          </cell>
          <cell r="F505" t="str">
            <v>LT</v>
          </cell>
          <cell r="G505">
            <v>1</v>
          </cell>
        </row>
        <row r="506">
          <cell r="A506" t="str">
            <v>9103-465</v>
          </cell>
          <cell r="B506" t="str">
            <v>PIMEL I-8320A</v>
          </cell>
          <cell r="C506" t="str">
            <v>LT</v>
          </cell>
          <cell r="D506" t="str">
            <v>P-I-8320AX</v>
          </cell>
          <cell r="E506" t="str">
            <v>PHOTO RESIST</v>
          </cell>
          <cell r="F506" t="str">
            <v>KG</v>
          </cell>
          <cell r="G506">
            <v>1</v>
          </cell>
        </row>
        <row r="507">
          <cell r="A507" t="str">
            <v>9103-497</v>
          </cell>
          <cell r="B507" t="str">
            <v>STRIPPER ACT-935(1GL)</v>
          </cell>
          <cell r="C507" t="str">
            <v>LT</v>
          </cell>
          <cell r="D507" t="str">
            <v>ACT-935</v>
          </cell>
          <cell r="E507" t="str">
            <v>PHOTO RESIST</v>
          </cell>
          <cell r="F507" t="str">
            <v>GL</v>
          </cell>
          <cell r="G507">
            <v>3.7850000000000001</v>
          </cell>
        </row>
        <row r="508">
          <cell r="A508" t="str">
            <v>9103-535</v>
          </cell>
          <cell r="B508" t="str">
            <v>SOG(211) 2LTR</v>
          </cell>
          <cell r="C508" t="str">
            <v>LT</v>
          </cell>
          <cell r="D508" t="str">
            <v>SOG</v>
          </cell>
          <cell r="E508" t="str">
            <v>PHOTO RESIST</v>
          </cell>
          <cell r="F508" t="str">
            <v>BT</v>
          </cell>
          <cell r="G508">
            <v>2</v>
          </cell>
        </row>
        <row r="509">
          <cell r="A509" t="str">
            <v>9103-536</v>
          </cell>
          <cell r="B509" t="str">
            <v>SOG-720</v>
          </cell>
          <cell r="C509" t="str">
            <v>LT</v>
          </cell>
          <cell r="D509" t="str">
            <v>SOG</v>
          </cell>
          <cell r="E509" t="str">
            <v>PHOTO RESIST</v>
          </cell>
          <cell r="F509" t="str">
            <v>LT</v>
          </cell>
          <cell r="G509">
            <v>1</v>
          </cell>
        </row>
        <row r="510">
          <cell r="A510" t="str">
            <v>9103-594</v>
          </cell>
          <cell r="B510" t="str">
            <v>PFR 7000MM-67CP(E-2)</v>
          </cell>
          <cell r="C510" t="str">
            <v>LT</v>
          </cell>
          <cell r="D510" t="str">
            <v>PFR-7000MM</v>
          </cell>
          <cell r="E510" t="str">
            <v>PHOTO RESIST</v>
          </cell>
          <cell r="F510" t="str">
            <v>GL</v>
          </cell>
          <cell r="G510">
            <v>3.7850000000000001</v>
          </cell>
        </row>
        <row r="511">
          <cell r="A511" t="str">
            <v>9103-701</v>
          </cell>
          <cell r="B511" t="str">
            <v>PFR IX790-7CP</v>
          </cell>
          <cell r="C511" t="str">
            <v>LT</v>
          </cell>
          <cell r="D511" t="str">
            <v>PFR IX790</v>
          </cell>
          <cell r="E511" t="str">
            <v>PHOTO RESIST</v>
          </cell>
          <cell r="F511" t="str">
            <v>GL</v>
          </cell>
          <cell r="G511">
            <v>3.7850000000000001</v>
          </cell>
        </row>
        <row r="512">
          <cell r="A512" t="str">
            <v>9103-702</v>
          </cell>
          <cell r="B512" t="str">
            <v>THMR-IP5200 LB 15cp</v>
          </cell>
          <cell r="C512" t="str">
            <v>LT</v>
          </cell>
          <cell r="D512" t="str">
            <v>TM-IP</v>
          </cell>
          <cell r="E512" t="str">
            <v>PHOTO RESIST</v>
          </cell>
          <cell r="F512" t="str">
            <v>GL</v>
          </cell>
          <cell r="G512">
            <v>3.7850000000000001</v>
          </cell>
        </row>
        <row r="513">
          <cell r="A513" t="str">
            <v>9103-703</v>
          </cell>
          <cell r="B513" t="str">
            <v>PFR-IX300</v>
          </cell>
          <cell r="C513" t="str">
            <v>LT</v>
          </cell>
          <cell r="D513" t="str">
            <v>PFR IX300</v>
          </cell>
          <cell r="E513" t="str">
            <v>PHOTO RESIST</v>
          </cell>
          <cell r="F513" t="str">
            <v>GL</v>
          </cell>
          <cell r="G513">
            <v>3.7850000000000001</v>
          </cell>
        </row>
        <row r="514">
          <cell r="A514" t="str">
            <v>9103-704</v>
          </cell>
          <cell r="B514" t="str">
            <v>PFR IX790-15CP</v>
          </cell>
          <cell r="C514" t="str">
            <v>LT</v>
          </cell>
          <cell r="D514" t="str">
            <v>PFR IX790</v>
          </cell>
          <cell r="E514" t="str">
            <v>PHOTO RESIST</v>
          </cell>
          <cell r="F514" t="str">
            <v>GL</v>
          </cell>
          <cell r="G514">
            <v>3.7850000000000001</v>
          </cell>
        </row>
        <row r="515">
          <cell r="A515" t="str">
            <v>9103-705</v>
          </cell>
          <cell r="B515" t="str">
            <v>THMR-IP3300 MM (7cp)</v>
          </cell>
          <cell r="C515" t="str">
            <v>LT</v>
          </cell>
          <cell r="D515" t="str">
            <v>TM-IP</v>
          </cell>
          <cell r="E515" t="str">
            <v>PHOTO RESIST</v>
          </cell>
          <cell r="F515" t="str">
            <v>GL</v>
          </cell>
          <cell r="G515">
            <v>3.7850000000000001</v>
          </cell>
        </row>
        <row r="516">
          <cell r="A516" t="str">
            <v>9103-706</v>
          </cell>
          <cell r="B516" t="str">
            <v>MCPR-I7010M(7CP)</v>
          </cell>
          <cell r="C516" t="str">
            <v>LT</v>
          </cell>
          <cell r="D516" t="str">
            <v>MCPR</v>
          </cell>
          <cell r="E516" t="str">
            <v>PHOTO RESIST</v>
          </cell>
          <cell r="F516" t="str">
            <v>GL</v>
          </cell>
          <cell r="G516">
            <v>3.7850000000000001</v>
          </cell>
        </row>
        <row r="517">
          <cell r="A517" t="str">
            <v>9103-707</v>
          </cell>
          <cell r="B517" t="str">
            <v>P.R(PFR IX-415H,60cp)</v>
          </cell>
          <cell r="C517" t="str">
            <v>LT</v>
          </cell>
          <cell r="D517" t="str">
            <v>PFR IX415</v>
          </cell>
          <cell r="E517" t="str">
            <v>PHOTO RESIST</v>
          </cell>
          <cell r="F517" t="str">
            <v>GL</v>
          </cell>
          <cell r="G517">
            <v>3.7850000000000001</v>
          </cell>
        </row>
        <row r="518">
          <cell r="A518" t="str">
            <v>9103-710</v>
          </cell>
          <cell r="B518" t="str">
            <v>AZ-EBR(70/30)200L</v>
          </cell>
          <cell r="C518" t="str">
            <v>LT</v>
          </cell>
          <cell r="D518" t="str">
            <v>AZ-EBR</v>
          </cell>
          <cell r="E518" t="str">
            <v>PHOTO RESIST</v>
          </cell>
          <cell r="F518" t="str">
            <v>LT</v>
          </cell>
          <cell r="G518">
            <v>1</v>
          </cell>
        </row>
        <row r="519">
          <cell r="A519" t="str">
            <v>9103-711</v>
          </cell>
          <cell r="B519" t="str">
            <v>AZ EBR 70/30</v>
          </cell>
          <cell r="C519" t="str">
            <v>LT</v>
          </cell>
          <cell r="D519" t="str">
            <v>AZ-EBR</v>
          </cell>
          <cell r="E519" t="str">
            <v>PHOTO RESIST</v>
          </cell>
          <cell r="F519" t="str">
            <v>LT</v>
          </cell>
          <cell r="G519">
            <v>1</v>
          </cell>
        </row>
        <row r="520">
          <cell r="A520" t="str">
            <v>9103-712</v>
          </cell>
          <cell r="B520" t="str">
            <v>DEV.CPD-1000T(10%,200LT)</v>
          </cell>
          <cell r="C520" t="str">
            <v>LT</v>
          </cell>
          <cell r="D520" t="str">
            <v>DEO.CPD</v>
          </cell>
          <cell r="E520" t="str">
            <v>PHOTO RESIST</v>
          </cell>
          <cell r="F520" t="str">
            <v>LT</v>
          </cell>
          <cell r="G520">
            <v>1</v>
          </cell>
        </row>
        <row r="521">
          <cell r="A521" t="str">
            <v>9103-713</v>
          </cell>
          <cell r="B521" t="str">
            <v>DEV.CPD-18T(2.38%,200LT)</v>
          </cell>
          <cell r="C521" t="str">
            <v>LT</v>
          </cell>
          <cell r="D521" t="str">
            <v>DEO.CPD</v>
          </cell>
          <cell r="E521" t="str">
            <v>PHOTO RESIST</v>
          </cell>
          <cell r="F521" t="str">
            <v>LT</v>
          </cell>
          <cell r="G521">
            <v>1</v>
          </cell>
        </row>
        <row r="522">
          <cell r="A522" t="str">
            <v>9103-714</v>
          </cell>
          <cell r="B522" t="str">
            <v>D.A-325</v>
          </cell>
          <cell r="C522" t="str">
            <v>LT</v>
          </cell>
          <cell r="D522" t="str">
            <v>DA-325</v>
          </cell>
          <cell r="E522" t="str">
            <v>PHOTO RESIST</v>
          </cell>
          <cell r="F522" t="str">
            <v>GL</v>
          </cell>
          <cell r="G522">
            <v>3.7850000000000001</v>
          </cell>
        </row>
        <row r="523">
          <cell r="A523" t="str">
            <v>9103-715</v>
          </cell>
          <cell r="B523" t="str">
            <v>R.C-260</v>
          </cell>
          <cell r="C523" t="str">
            <v>LT</v>
          </cell>
          <cell r="D523" t="str">
            <v>RC-260</v>
          </cell>
          <cell r="E523" t="str">
            <v>PHOTO RESIST</v>
          </cell>
          <cell r="F523" t="str">
            <v>BT</v>
          </cell>
          <cell r="G523">
            <v>3785</v>
          </cell>
        </row>
        <row r="524">
          <cell r="A524" t="str">
            <v>9103-716</v>
          </cell>
          <cell r="B524" t="str">
            <v>TI-242(6CP)</v>
          </cell>
          <cell r="F524" t="str">
            <v>GL</v>
          </cell>
          <cell r="G524">
            <v>0</v>
          </cell>
        </row>
        <row r="525">
          <cell r="A525" t="str">
            <v>9103-717</v>
          </cell>
          <cell r="B525" t="str">
            <v>PFI-53A7</v>
          </cell>
          <cell r="F525" t="str">
            <v>GL</v>
          </cell>
          <cell r="G525">
            <v>0</v>
          </cell>
        </row>
        <row r="526">
          <cell r="A526" t="str">
            <v>9103-718</v>
          </cell>
          <cell r="B526" t="str">
            <v>CPD-18T(2.38%,5LT)</v>
          </cell>
          <cell r="C526" t="str">
            <v>LT</v>
          </cell>
          <cell r="D526" t="str">
            <v>CPD-18T</v>
          </cell>
          <cell r="E526" t="str">
            <v>PHOTO RESIST</v>
          </cell>
          <cell r="F526" t="str">
            <v>LT</v>
          </cell>
          <cell r="G526">
            <v>1</v>
          </cell>
        </row>
        <row r="527">
          <cell r="A527" t="str">
            <v>9104-001</v>
          </cell>
          <cell r="B527" t="str">
            <v>AR(5N,1A,580)</v>
          </cell>
          <cell r="C527" t="str">
            <v>LT</v>
          </cell>
          <cell r="D527" t="str">
            <v>AR</v>
          </cell>
          <cell r="E527" t="str">
            <v>SPECIAL GAS</v>
          </cell>
          <cell r="F527" t="str">
            <v>1A</v>
          </cell>
          <cell r="G527">
            <v>7929.6</v>
          </cell>
        </row>
        <row r="528">
          <cell r="A528" t="str">
            <v>9104-002</v>
          </cell>
          <cell r="B528" t="str">
            <v>AR(5N5,7X,580)</v>
          </cell>
          <cell r="C528" t="str">
            <v>LT</v>
          </cell>
          <cell r="D528" t="str">
            <v>AR</v>
          </cell>
          <cell r="E528" t="str">
            <v>SPECIAL GAS</v>
          </cell>
          <cell r="F528" t="str">
            <v>7X</v>
          </cell>
          <cell r="G528">
            <v>7929.6</v>
          </cell>
        </row>
        <row r="529">
          <cell r="A529" t="str">
            <v>9104-003</v>
          </cell>
          <cell r="B529" t="str">
            <v>15% ASH3/H2(5NX5N,7X,350)</v>
          </cell>
          <cell r="C529" t="str">
            <v>LT</v>
          </cell>
          <cell r="D529" t="str">
            <v>ASH3</v>
          </cell>
          <cell r="E529" t="str">
            <v>SPECIAL GAS</v>
          </cell>
          <cell r="F529" t="str">
            <v>7X</v>
          </cell>
          <cell r="G529">
            <v>60</v>
          </cell>
        </row>
        <row r="530">
          <cell r="A530" t="str">
            <v>9104-004</v>
          </cell>
          <cell r="B530" t="str">
            <v>B2H6(.8%) IN HE</v>
          </cell>
          <cell r="E530" t="str">
            <v>1A</v>
          </cell>
          <cell r="G530">
            <v>0</v>
          </cell>
        </row>
        <row r="531">
          <cell r="A531" t="str">
            <v>9104-005</v>
          </cell>
          <cell r="B531" t="str">
            <v>BCL3(5N, GF, 660)</v>
          </cell>
          <cell r="C531" t="str">
            <v>LT</v>
          </cell>
          <cell r="D531" t="str">
            <v>BCL3</v>
          </cell>
          <cell r="E531" t="str">
            <v>SPECIAL GAS</v>
          </cell>
          <cell r="F531" t="str">
            <v>2L</v>
          </cell>
          <cell r="G531">
            <v>3800</v>
          </cell>
        </row>
        <row r="532">
          <cell r="A532" t="str">
            <v>9104-006</v>
          </cell>
          <cell r="B532" t="str">
            <v>BF3(2N5, 7X, 330)</v>
          </cell>
          <cell r="C532" t="str">
            <v>LT</v>
          </cell>
          <cell r="D532" t="str">
            <v>BF3</v>
          </cell>
          <cell r="E532" t="str">
            <v>SPECIAL GAS</v>
          </cell>
          <cell r="F532" t="str">
            <v>7X</v>
          </cell>
          <cell r="G532">
            <v>872</v>
          </cell>
        </row>
        <row r="533">
          <cell r="A533" t="str">
            <v>9104-007</v>
          </cell>
          <cell r="B533" t="str">
            <v>CCLF3  ( FREON-13 )</v>
          </cell>
          <cell r="E533" t="str">
            <v>1A</v>
          </cell>
          <cell r="G533">
            <v>0</v>
          </cell>
        </row>
        <row r="534">
          <cell r="A534" t="str">
            <v>9104-008</v>
          </cell>
          <cell r="B534" t="str">
            <v>CHF3 (3N, QA, 660)</v>
          </cell>
          <cell r="C534" t="str">
            <v>LT</v>
          </cell>
          <cell r="D534" t="str">
            <v>CHF3</v>
          </cell>
          <cell r="E534" t="str">
            <v>SPECIAL GAS</v>
          </cell>
          <cell r="F534" t="str">
            <v>1A</v>
          </cell>
          <cell r="G534">
            <v>10890.25</v>
          </cell>
        </row>
        <row r="535">
          <cell r="A535" t="str">
            <v>9104-009</v>
          </cell>
          <cell r="B535" t="str">
            <v>C2CLF5 ( FREON-115 )</v>
          </cell>
          <cell r="C535" t="str">
            <v>LT</v>
          </cell>
          <cell r="D535" t="str">
            <v>CF4</v>
          </cell>
          <cell r="E535" t="str">
            <v>SPECIAL GAS</v>
          </cell>
          <cell r="F535" t="str">
            <v>2L</v>
          </cell>
          <cell r="G535">
            <v>6120</v>
          </cell>
        </row>
        <row r="536">
          <cell r="A536" t="str">
            <v>9104-00A</v>
          </cell>
          <cell r="B536" t="str">
            <v>HF(AIRCO)</v>
          </cell>
          <cell r="C536" t="str">
            <v>LT</v>
          </cell>
          <cell r="D536" t="str">
            <v>B2H6-3%N2</v>
          </cell>
          <cell r="E536" t="str">
            <v>SPECIAL GAS</v>
          </cell>
          <cell r="F536" t="str">
            <v>EA</v>
          </cell>
          <cell r="G536">
            <v>4700</v>
          </cell>
        </row>
        <row r="537">
          <cell r="A537" t="str">
            <v>9104-00B</v>
          </cell>
          <cell r="B537" t="str">
            <v>3%/PH3/H2</v>
          </cell>
          <cell r="C537" t="str">
            <v>LT</v>
          </cell>
          <cell r="D537" t="str">
            <v>PH3-3%/N2</v>
          </cell>
          <cell r="E537" t="str">
            <v>SPECIAL GAS</v>
          </cell>
          <cell r="F537" t="str">
            <v>1A</v>
          </cell>
          <cell r="G537">
            <v>4700</v>
          </cell>
        </row>
        <row r="538">
          <cell r="A538" t="str">
            <v>9104-00C</v>
          </cell>
          <cell r="B538" t="str">
            <v>AS(5N UP, 20g/BTL)</v>
          </cell>
          <cell r="F538" t="str">
            <v>GR</v>
          </cell>
          <cell r="G538">
            <v>0</v>
          </cell>
        </row>
        <row r="539">
          <cell r="A539" t="str">
            <v>9104-00D</v>
          </cell>
          <cell r="B539" t="str">
            <v>P(5N UP, 25g/BTL)</v>
          </cell>
          <cell r="F539" t="str">
            <v>GR</v>
          </cell>
          <cell r="G539">
            <v>0</v>
          </cell>
        </row>
        <row r="540">
          <cell r="A540" t="str">
            <v>9104-010</v>
          </cell>
          <cell r="B540" t="str">
            <v>CF4 ( 5N, QA,320)</v>
          </cell>
          <cell r="C540" t="str">
            <v>LT</v>
          </cell>
          <cell r="D540" t="str">
            <v>CF4</v>
          </cell>
          <cell r="E540" t="str">
            <v>SPECIAL GAS</v>
          </cell>
          <cell r="F540" t="str">
            <v>1A</v>
          </cell>
          <cell r="G540">
            <v>8572</v>
          </cell>
        </row>
        <row r="541">
          <cell r="A541" t="str">
            <v>9104-011</v>
          </cell>
          <cell r="B541" t="str">
            <v>C2F6 (2N7, QA, 660)</v>
          </cell>
          <cell r="C541" t="str">
            <v>LT</v>
          </cell>
          <cell r="D541" t="str">
            <v>C2F6</v>
          </cell>
          <cell r="E541" t="str">
            <v>SPECIAL GAS</v>
          </cell>
          <cell r="F541" t="str">
            <v>1A</v>
          </cell>
          <cell r="G541">
            <v>7497</v>
          </cell>
        </row>
        <row r="542">
          <cell r="A542" t="str">
            <v>9104-012</v>
          </cell>
          <cell r="B542" t="str">
            <v>CL2(4N, QF, 660)</v>
          </cell>
          <cell r="C542" t="str">
            <v>LT</v>
          </cell>
          <cell r="D542" t="str">
            <v>CL2</v>
          </cell>
          <cell r="E542" t="str">
            <v>SPECIAL GAS</v>
          </cell>
          <cell r="F542" t="str">
            <v>1V</v>
          </cell>
          <cell r="G542">
            <v>15453</v>
          </cell>
        </row>
        <row r="543">
          <cell r="A543" t="str">
            <v>9104-013</v>
          </cell>
          <cell r="B543" t="str">
            <v>HCL(10%) IN N2</v>
          </cell>
          <cell r="E543" t="str">
            <v>1P</v>
          </cell>
          <cell r="G543">
            <v>0</v>
          </cell>
        </row>
        <row r="544">
          <cell r="A544" t="str">
            <v>9104-014</v>
          </cell>
          <cell r="B544" t="str">
            <v>HCL(5N,QA,330)</v>
          </cell>
          <cell r="C544" t="str">
            <v>LT</v>
          </cell>
          <cell r="D544" t="str">
            <v>HCL(5N)</v>
          </cell>
          <cell r="E544" t="str">
            <v>SPECIAL GAS</v>
          </cell>
          <cell r="F544" t="str">
            <v>1A</v>
          </cell>
          <cell r="G544">
            <v>16979</v>
          </cell>
        </row>
        <row r="545">
          <cell r="A545" t="str">
            <v>9104-015</v>
          </cell>
          <cell r="B545" t="str">
            <v>HE(6N, 1A, 580)</v>
          </cell>
          <cell r="C545" t="str">
            <v>LT</v>
          </cell>
          <cell r="D545" t="str">
            <v>HE</v>
          </cell>
          <cell r="E545" t="str">
            <v>SPECIAL GAS</v>
          </cell>
          <cell r="F545" t="str">
            <v>1A</v>
          </cell>
          <cell r="G545">
            <v>6910</v>
          </cell>
        </row>
        <row r="546">
          <cell r="A546" t="str">
            <v>9104-016</v>
          </cell>
          <cell r="B546" t="str">
            <v>N2 (99.999%)</v>
          </cell>
          <cell r="E546">
            <v>47</v>
          </cell>
          <cell r="G546">
            <v>0</v>
          </cell>
        </row>
        <row r="547">
          <cell r="A547" t="str">
            <v>9104-017</v>
          </cell>
          <cell r="B547" t="str">
            <v>NH3(5N, QF, 660)</v>
          </cell>
          <cell r="C547" t="str">
            <v>LT</v>
          </cell>
          <cell r="D547" t="str">
            <v>NH3</v>
          </cell>
          <cell r="E547" t="str">
            <v>SPECIAL GAS</v>
          </cell>
          <cell r="F547" t="str">
            <v>1P</v>
          </cell>
          <cell r="G547">
            <v>31978</v>
          </cell>
        </row>
        <row r="548">
          <cell r="A548" t="str">
            <v>9104-018</v>
          </cell>
          <cell r="B548" t="str">
            <v>N2O(5N, QA, 326)</v>
          </cell>
          <cell r="C548" t="str">
            <v>LT</v>
          </cell>
          <cell r="D548" t="str">
            <v>N2O</v>
          </cell>
          <cell r="E548" t="str">
            <v>SPECIAL GAS</v>
          </cell>
          <cell r="F548" t="str">
            <v>1A</v>
          </cell>
          <cell r="G548">
            <v>14698</v>
          </cell>
        </row>
        <row r="549">
          <cell r="A549" t="str">
            <v>9104-019</v>
          </cell>
          <cell r="B549" t="str">
            <v>PH3</v>
          </cell>
          <cell r="E549" t="str">
            <v>2P</v>
          </cell>
          <cell r="G549">
            <v>0</v>
          </cell>
        </row>
        <row r="550">
          <cell r="A550" t="str">
            <v>9104-020</v>
          </cell>
          <cell r="B550" t="str">
            <v>PH3(.8%) IN N2</v>
          </cell>
          <cell r="E550" t="str">
            <v>1A</v>
          </cell>
          <cell r="G550">
            <v>0</v>
          </cell>
        </row>
        <row r="551">
          <cell r="A551" t="str">
            <v>9104-021</v>
          </cell>
          <cell r="B551" t="str">
            <v>PH3( 5%) IN N2</v>
          </cell>
          <cell r="E551" t="str">
            <v>1A</v>
          </cell>
          <cell r="G551">
            <v>0</v>
          </cell>
        </row>
        <row r="552">
          <cell r="A552" t="str">
            <v>9104-022</v>
          </cell>
          <cell r="B552" t="str">
            <v>PH3(5NX5N, SA, 350)</v>
          </cell>
          <cell r="C552" t="str">
            <v>LT</v>
          </cell>
          <cell r="D552" t="str">
            <v>PH3</v>
          </cell>
          <cell r="E552" t="str">
            <v>SPECIAL GAS</v>
          </cell>
          <cell r="F552" t="str">
            <v>SA</v>
          </cell>
          <cell r="G552">
            <v>12</v>
          </cell>
        </row>
        <row r="553">
          <cell r="A553" t="str">
            <v>9104-023</v>
          </cell>
          <cell r="B553" t="str">
            <v>SF6(5N, QX,590)</v>
          </cell>
          <cell r="C553" t="str">
            <v>LT</v>
          </cell>
          <cell r="D553" t="str">
            <v>SF6</v>
          </cell>
          <cell r="E553" t="str">
            <v>SPECIAL GAS</v>
          </cell>
          <cell r="F553" t="str">
            <v>1A</v>
          </cell>
          <cell r="G553">
            <v>4954</v>
          </cell>
        </row>
        <row r="554">
          <cell r="A554" t="str">
            <v>9104-024</v>
          </cell>
          <cell r="B554" t="str">
            <v>SICL4 (2N8, SSB, 678)</v>
          </cell>
          <cell r="C554" t="str">
            <v>LT</v>
          </cell>
          <cell r="D554" t="str">
            <v>SICL4</v>
          </cell>
          <cell r="E554" t="str">
            <v>SPECIAL GAS</v>
          </cell>
          <cell r="F554" t="str">
            <v>1A</v>
          </cell>
          <cell r="G554">
            <v>7000</v>
          </cell>
        </row>
        <row r="555">
          <cell r="A555" t="str">
            <v>9104-025</v>
          </cell>
          <cell r="B555" t="str">
            <v>SIH4 (5N, QA, 350)</v>
          </cell>
          <cell r="C555" t="str">
            <v>LT</v>
          </cell>
          <cell r="D555" t="str">
            <v>SIH4</v>
          </cell>
          <cell r="E555" t="str">
            <v>SPECIAL GAS</v>
          </cell>
          <cell r="F555" t="str">
            <v>1T</v>
          </cell>
          <cell r="G555">
            <v>31978</v>
          </cell>
        </row>
        <row r="556">
          <cell r="A556" t="str">
            <v>9104-026</v>
          </cell>
          <cell r="B556" t="str">
            <v>SIH4(15%) IN N2</v>
          </cell>
          <cell r="C556" t="str">
            <v>LT</v>
          </cell>
          <cell r="D556" t="str">
            <v>SIH4</v>
          </cell>
          <cell r="E556" t="str">
            <v>SPECIAL GAS</v>
          </cell>
          <cell r="F556" t="str">
            <v>1A</v>
          </cell>
          <cell r="G556">
            <v>2595.4</v>
          </cell>
        </row>
        <row r="557">
          <cell r="A557" t="str">
            <v>9104-027</v>
          </cell>
          <cell r="B557" t="str">
            <v>SIH2CL2(3N, SSA, 678)</v>
          </cell>
          <cell r="C557" t="str">
            <v>LT</v>
          </cell>
          <cell r="D557" t="str">
            <v>SIH2CL2</v>
          </cell>
          <cell r="E557" t="str">
            <v>SPECIAL GAS</v>
          </cell>
          <cell r="F557" t="str">
            <v>1K</v>
          </cell>
          <cell r="G557">
            <v>5448</v>
          </cell>
        </row>
        <row r="558">
          <cell r="A558" t="str">
            <v>9104-028</v>
          </cell>
          <cell r="B558" t="str">
            <v>SIHCL3</v>
          </cell>
          <cell r="E558" t="str">
            <v>1A</v>
          </cell>
          <cell r="G558">
            <v>0</v>
          </cell>
        </row>
        <row r="559">
          <cell r="A559" t="str">
            <v>9104-029</v>
          </cell>
          <cell r="B559" t="str">
            <v>B2H6(30%) IN SIH4</v>
          </cell>
          <cell r="E559" t="str">
            <v>1A</v>
          </cell>
          <cell r="G559">
            <v>0</v>
          </cell>
        </row>
        <row r="560">
          <cell r="A560" t="str">
            <v>9104-030</v>
          </cell>
          <cell r="B560" t="str">
            <v>B2H6(50PPM) IN H2</v>
          </cell>
          <cell r="E560" t="str">
            <v>1A</v>
          </cell>
          <cell r="G560">
            <v>0</v>
          </cell>
        </row>
        <row r="561">
          <cell r="A561" t="str">
            <v>9104-031</v>
          </cell>
          <cell r="B561" t="str">
            <v>PH3 (15%) IN SIH4</v>
          </cell>
          <cell r="E561" t="str">
            <v>1A</v>
          </cell>
          <cell r="G561">
            <v>0</v>
          </cell>
        </row>
        <row r="562">
          <cell r="A562" t="str">
            <v>9104-032</v>
          </cell>
          <cell r="B562" t="str">
            <v>WF6</v>
          </cell>
          <cell r="E562" t="str">
            <v>2P</v>
          </cell>
          <cell r="G562">
            <v>0</v>
          </cell>
        </row>
        <row r="563">
          <cell r="A563" t="str">
            <v>9104-033</v>
          </cell>
          <cell r="B563" t="str">
            <v>WF6(5N, 1LT)</v>
          </cell>
          <cell r="C563" t="str">
            <v>LT</v>
          </cell>
          <cell r="D563" t="str">
            <v>WF6</v>
          </cell>
          <cell r="E563" t="str">
            <v>SPECIAL GAS</v>
          </cell>
          <cell r="F563" t="str">
            <v>4X</v>
          </cell>
          <cell r="G563">
            <v>7460</v>
          </cell>
        </row>
        <row r="564">
          <cell r="A564" t="str">
            <v>9104-034</v>
          </cell>
          <cell r="B564" t="str">
            <v>NF3 (3N, B, 330)</v>
          </cell>
          <cell r="C564" t="str">
            <v>LT</v>
          </cell>
          <cell r="D564" t="str">
            <v>NF3</v>
          </cell>
          <cell r="E564" t="str">
            <v>SPECIAL GAS</v>
          </cell>
          <cell r="F564" t="str">
            <v>1A</v>
          </cell>
          <cell r="G564">
            <v>6728.8</v>
          </cell>
        </row>
        <row r="565">
          <cell r="A565" t="str">
            <v>9104-035</v>
          </cell>
          <cell r="B565" t="str">
            <v>B2H6( 5%) IN AR</v>
          </cell>
          <cell r="E565" t="str">
            <v>2P</v>
          </cell>
          <cell r="G565">
            <v>0</v>
          </cell>
        </row>
        <row r="566">
          <cell r="A566" t="str">
            <v>9104-036</v>
          </cell>
          <cell r="B566" t="str">
            <v>HF(3N, 1V, 660)</v>
          </cell>
          <cell r="C566" t="str">
            <v>LT</v>
          </cell>
          <cell r="D566" t="str">
            <v>HF GAS</v>
          </cell>
          <cell r="E566" t="str">
            <v>SPECIAL GAS</v>
          </cell>
          <cell r="F566" t="str">
            <v>1V</v>
          </cell>
          <cell r="G566">
            <v>54430</v>
          </cell>
        </row>
        <row r="567">
          <cell r="A567" t="str">
            <v>9104-037</v>
          </cell>
          <cell r="B567" t="str">
            <v>SIH4 (6N, 47LT)</v>
          </cell>
          <cell r="C567" t="str">
            <v>LT</v>
          </cell>
          <cell r="D567" t="str">
            <v>SIH4</v>
          </cell>
          <cell r="E567" t="str">
            <v>SPECIAL GAS</v>
          </cell>
          <cell r="F567" t="str">
            <v>1A</v>
          </cell>
          <cell r="G567">
            <v>2595.4</v>
          </cell>
        </row>
        <row r="568">
          <cell r="A568" t="str">
            <v>9104-038</v>
          </cell>
          <cell r="B568" t="str">
            <v>C2CL2F4 ( FREON 114 )</v>
          </cell>
          <cell r="E568" t="str">
            <v>2P</v>
          </cell>
          <cell r="G568">
            <v>0</v>
          </cell>
        </row>
        <row r="569">
          <cell r="A569" t="str">
            <v>9104-039</v>
          </cell>
          <cell r="B569" t="str">
            <v>B2H6(40%) IN SIH4</v>
          </cell>
          <cell r="E569" t="str">
            <v>1A</v>
          </cell>
          <cell r="G569">
            <v>0</v>
          </cell>
        </row>
        <row r="570">
          <cell r="A570" t="str">
            <v>9104-040</v>
          </cell>
          <cell r="B570" t="str">
            <v>PH3 (20%) IN SIH4</v>
          </cell>
          <cell r="E570" t="str">
            <v>1A</v>
          </cell>
          <cell r="G570">
            <v>0</v>
          </cell>
        </row>
        <row r="571">
          <cell r="A571" t="str">
            <v>9104-041</v>
          </cell>
          <cell r="B571" t="str">
            <v>ARSENIC ROD(7N, 16L X 22D)</v>
          </cell>
          <cell r="C571" t="str">
            <v>LT</v>
          </cell>
          <cell r="D571" t="str">
            <v>ARS.ROD</v>
          </cell>
          <cell r="E571" t="str">
            <v>SPECIAL GAS</v>
          </cell>
          <cell r="F571" t="str">
            <v>EA</v>
          </cell>
          <cell r="G571">
            <v>60</v>
          </cell>
        </row>
        <row r="572">
          <cell r="A572" t="str">
            <v>9104-042</v>
          </cell>
          <cell r="B572" t="str">
            <v>RED PHOSPHORUS(6N , 16L X 22D)</v>
          </cell>
          <cell r="C572" t="str">
            <v>LT</v>
          </cell>
          <cell r="D572" t="str">
            <v>PHOSPHORUS</v>
          </cell>
          <cell r="E572" t="str">
            <v>SPECIAL GAS</v>
          </cell>
          <cell r="F572" t="str">
            <v>EA</v>
          </cell>
          <cell r="G572">
            <v>12</v>
          </cell>
        </row>
        <row r="573">
          <cell r="A573" t="str">
            <v>9104-043</v>
          </cell>
          <cell r="B573" t="str">
            <v>B2H6(.8%) IN N2</v>
          </cell>
          <cell r="E573" t="str">
            <v>1A</v>
          </cell>
          <cell r="G573">
            <v>0</v>
          </cell>
        </row>
        <row r="574">
          <cell r="A574" t="str">
            <v>9104-044</v>
          </cell>
          <cell r="B574" t="str">
            <v>O2(20%) IN AR</v>
          </cell>
          <cell r="E574" t="str">
            <v>1A</v>
          </cell>
          <cell r="G574">
            <v>0</v>
          </cell>
        </row>
        <row r="575">
          <cell r="A575" t="str">
            <v>9104-045</v>
          </cell>
          <cell r="B575" t="str">
            <v>PH3(3%)IN N2(5N5, 6N, 47LT)</v>
          </cell>
          <cell r="C575" t="str">
            <v>LT</v>
          </cell>
          <cell r="D575" t="str">
            <v>PH3-3%/N2</v>
          </cell>
          <cell r="E575" t="str">
            <v>SPECIAL GAS</v>
          </cell>
          <cell r="F575" t="str">
            <v>1A</v>
          </cell>
          <cell r="G575">
            <v>4700</v>
          </cell>
        </row>
        <row r="576">
          <cell r="A576" t="str">
            <v>9104-046</v>
          </cell>
          <cell r="B576" t="str">
            <v>B2H6(3%)IN N2 (2N X 5N5, 47LT)</v>
          </cell>
          <cell r="C576" t="str">
            <v>LT</v>
          </cell>
          <cell r="D576" t="str">
            <v>B2H6-3%N2</v>
          </cell>
          <cell r="E576" t="str">
            <v>SPECIAL GAS</v>
          </cell>
          <cell r="F576" t="str">
            <v>CYL</v>
          </cell>
          <cell r="G576">
            <v>4700</v>
          </cell>
        </row>
        <row r="577">
          <cell r="A577" t="str">
            <v>9104-047</v>
          </cell>
          <cell r="B577" t="str">
            <v>CO2(4N, 47LT)</v>
          </cell>
          <cell r="C577" t="str">
            <v>LT</v>
          </cell>
          <cell r="D577" t="str">
            <v>CO2</v>
          </cell>
          <cell r="E577" t="str">
            <v>SPECIAL GAS</v>
          </cell>
          <cell r="F577" t="str">
            <v>1A</v>
          </cell>
          <cell r="G577">
            <v>10179</v>
          </cell>
        </row>
        <row r="578">
          <cell r="A578" t="str">
            <v>9104-048</v>
          </cell>
          <cell r="B578" t="str">
            <v>PH3 (50PPM) IN H2</v>
          </cell>
          <cell r="E578" t="str">
            <v>1A</v>
          </cell>
          <cell r="G578">
            <v>0</v>
          </cell>
        </row>
        <row r="579">
          <cell r="A579" t="str">
            <v>9104-049</v>
          </cell>
          <cell r="B579" t="str">
            <v>PH3 ( 1%) IN SIH4</v>
          </cell>
          <cell r="C579" t="str">
            <v>LT</v>
          </cell>
          <cell r="D579" t="str">
            <v>PH3-1%HIS4</v>
          </cell>
          <cell r="E579" t="str">
            <v>SPECIAL GAS</v>
          </cell>
          <cell r="F579" t="str">
            <v>1A</v>
          </cell>
          <cell r="G579">
            <v>1410</v>
          </cell>
        </row>
        <row r="580">
          <cell r="A580" t="str">
            <v>9104-050</v>
          </cell>
          <cell r="B580" t="str">
            <v>LIQUID LICON N2(BOTTLE)</v>
          </cell>
          <cell r="C580" t="str">
            <v>LT</v>
          </cell>
          <cell r="D580" t="str">
            <v>LN2</v>
          </cell>
          <cell r="E580" t="str">
            <v>SPECIAL GAS</v>
          </cell>
          <cell r="F580" t="str">
            <v>EA</v>
          </cell>
          <cell r="G580">
            <v>5440</v>
          </cell>
        </row>
        <row r="581">
          <cell r="A581" t="str">
            <v>9104-051</v>
          </cell>
          <cell r="B581" t="str">
            <v>LN2</v>
          </cell>
          <cell r="C581" t="str">
            <v>LT</v>
          </cell>
          <cell r="D581" t="str">
            <v>LN2</v>
          </cell>
          <cell r="E581" t="str">
            <v>SPECIAL GAS</v>
          </cell>
          <cell r="F581" t="str">
            <v>LT</v>
          </cell>
          <cell r="G581">
            <v>646.6</v>
          </cell>
        </row>
        <row r="582">
          <cell r="A582" t="str">
            <v>9104-052</v>
          </cell>
          <cell r="B582" t="str">
            <v>LO2</v>
          </cell>
          <cell r="C582" t="str">
            <v>LT</v>
          </cell>
          <cell r="D582" t="str">
            <v>LO2</v>
          </cell>
          <cell r="E582" t="str">
            <v>SPECIAL GAS</v>
          </cell>
          <cell r="F582" t="str">
            <v>LT</v>
          </cell>
          <cell r="G582">
            <v>798.8</v>
          </cell>
        </row>
        <row r="583">
          <cell r="A583" t="str">
            <v>9104-053</v>
          </cell>
          <cell r="B583" t="str">
            <v>B2H6( 2%) IN N2</v>
          </cell>
          <cell r="E583" t="str">
            <v>1A</v>
          </cell>
          <cell r="G583">
            <v>0</v>
          </cell>
        </row>
        <row r="584">
          <cell r="A584" t="str">
            <v>9104-054</v>
          </cell>
          <cell r="B584" t="str">
            <v>ASH3(50PPM) IN H2</v>
          </cell>
          <cell r="E584" t="str">
            <v>1A</v>
          </cell>
          <cell r="G584">
            <v>0</v>
          </cell>
        </row>
        <row r="585">
          <cell r="A585" t="str">
            <v>9104-055</v>
          </cell>
          <cell r="B585" t="str">
            <v>H2(10%) IN AR</v>
          </cell>
          <cell r="E585" t="str">
            <v>1A</v>
          </cell>
          <cell r="G585">
            <v>0</v>
          </cell>
        </row>
        <row r="586">
          <cell r="A586" t="str">
            <v>9104-056</v>
          </cell>
          <cell r="B586" t="str">
            <v>HBR</v>
          </cell>
          <cell r="C586" t="str">
            <v>LT</v>
          </cell>
          <cell r="D586" t="str">
            <v>HBR</v>
          </cell>
          <cell r="E586" t="str">
            <v>SPECIAL GAS</v>
          </cell>
          <cell r="F586" t="str">
            <v>2L</v>
          </cell>
          <cell r="G586">
            <v>4146</v>
          </cell>
        </row>
        <row r="587">
          <cell r="A587" t="str">
            <v>9104-057</v>
          </cell>
          <cell r="B587" t="str">
            <v>N2(30%) IN HE</v>
          </cell>
          <cell r="E587" t="str">
            <v>1A</v>
          </cell>
          <cell r="G587">
            <v>0</v>
          </cell>
        </row>
        <row r="588">
          <cell r="A588" t="str">
            <v>9104-058</v>
          </cell>
          <cell r="B588" t="str">
            <v>O2(30%) IN HE</v>
          </cell>
          <cell r="C588" t="str">
            <v>LT</v>
          </cell>
          <cell r="D588" t="str">
            <v>O2-30%/HE</v>
          </cell>
          <cell r="E588" t="str">
            <v>SPECIAL GAS</v>
          </cell>
          <cell r="F588" t="str">
            <v>1A</v>
          </cell>
          <cell r="G588">
            <v>5664</v>
          </cell>
        </row>
        <row r="589">
          <cell r="A589" t="str">
            <v>9104-059</v>
          </cell>
          <cell r="B589" t="str">
            <v>PH3 ( 2%) IN H2</v>
          </cell>
          <cell r="E589" t="str">
            <v>1A</v>
          </cell>
          <cell r="G589">
            <v>0</v>
          </cell>
        </row>
        <row r="590">
          <cell r="A590" t="str">
            <v>9104-060</v>
          </cell>
          <cell r="B590" t="str">
            <v>SIF4</v>
          </cell>
          <cell r="E590" t="str">
            <v>1A</v>
          </cell>
          <cell r="G590">
            <v>0</v>
          </cell>
        </row>
        <row r="591">
          <cell r="A591" t="str">
            <v>9104-061</v>
          </cell>
          <cell r="B591" t="str">
            <v>SIF4</v>
          </cell>
          <cell r="E591" t="str">
            <v>7X</v>
          </cell>
          <cell r="G591">
            <v>0</v>
          </cell>
        </row>
        <row r="592">
          <cell r="A592" t="str">
            <v>9104-062</v>
          </cell>
          <cell r="B592" t="str">
            <v>O2(85PPM)IN N2 4N.5, 42LTR</v>
          </cell>
          <cell r="C592" t="str">
            <v>LT</v>
          </cell>
          <cell r="D592" t="str">
            <v>O2-30%/HE</v>
          </cell>
          <cell r="E592" t="str">
            <v>SPECIAL GAS</v>
          </cell>
          <cell r="F592" t="str">
            <v>1A</v>
          </cell>
          <cell r="G592">
            <v>5664</v>
          </cell>
        </row>
        <row r="593">
          <cell r="A593" t="str">
            <v>9104-063</v>
          </cell>
          <cell r="B593" t="str">
            <v>B2H6( 5%) IN HE</v>
          </cell>
          <cell r="E593" t="str">
            <v>1A</v>
          </cell>
          <cell r="G593">
            <v>0</v>
          </cell>
        </row>
        <row r="594">
          <cell r="A594" t="str">
            <v>9104-064</v>
          </cell>
          <cell r="B594" t="str">
            <v>PH3 (25%) IN SIH4</v>
          </cell>
          <cell r="E594" t="str">
            <v>1A</v>
          </cell>
          <cell r="G594">
            <v>0</v>
          </cell>
        </row>
        <row r="595">
          <cell r="A595" t="str">
            <v>9104-065</v>
          </cell>
          <cell r="B595" t="str">
            <v>NH3</v>
          </cell>
          <cell r="E595" t="str">
            <v>3P</v>
          </cell>
          <cell r="G595">
            <v>0</v>
          </cell>
        </row>
        <row r="596">
          <cell r="A596" t="str">
            <v>9104-066</v>
          </cell>
          <cell r="B596" t="str">
            <v>B2H6( 5%) IN N2</v>
          </cell>
          <cell r="E596" t="str">
            <v>1A</v>
          </cell>
          <cell r="G596">
            <v>0</v>
          </cell>
        </row>
        <row r="597">
          <cell r="A597" t="str">
            <v>9104-067</v>
          </cell>
          <cell r="B597" t="str">
            <v>BBR3</v>
          </cell>
          <cell r="E597" t="str">
            <v>7X</v>
          </cell>
          <cell r="G597">
            <v>0</v>
          </cell>
        </row>
        <row r="598">
          <cell r="A598" t="str">
            <v>9104-068</v>
          </cell>
          <cell r="B598" t="str">
            <v>SIH2CL2</v>
          </cell>
          <cell r="E598" t="str">
            <v>1G</v>
          </cell>
          <cell r="G598">
            <v>0</v>
          </cell>
        </row>
        <row r="599">
          <cell r="A599" t="str">
            <v>9104-069</v>
          </cell>
          <cell r="B599" t="str">
            <v>HF(3N8, CYL:42)</v>
          </cell>
          <cell r="C599" t="str">
            <v>LT</v>
          </cell>
          <cell r="D599" t="str">
            <v>HF GAS</v>
          </cell>
          <cell r="E599" t="str">
            <v>SPECIAL GAS</v>
          </cell>
          <cell r="F599" t="str">
            <v>D2</v>
          </cell>
          <cell r="G599">
            <v>2732.9</v>
          </cell>
        </row>
        <row r="600">
          <cell r="A600" t="str">
            <v>9104-070</v>
          </cell>
          <cell r="B600" t="str">
            <v>N2 (6N, 40LT)</v>
          </cell>
          <cell r="C600" t="str">
            <v>LT</v>
          </cell>
          <cell r="D600" t="str">
            <v>N2</v>
          </cell>
          <cell r="E600" t="str">
            <v>SPECIAL GAS</v>
          </cell>
          <cell r="F600">
            <v>40</v>
          </cell>
          <cell r="G600">
            <v>5440</v>
          </cell>
        </row>
        <row r="601">
          <cell r="A601" t="str">
            <v>9104-071</v>
          </cell>
          <cell r="B601" t="str">
            <v>N2(6N,QA,580)</v>
          </cell>
          <cell r="C601" t="str">
            <v>LT</v>
          </cell>
          <cell r="D601" t="str">
            <v>N2</v>
          </cell>
          <cell r="E601" t="str">
            <v>SPECIAL GAS</v>
          </cell>
          <cell r="F601" t="str">
            <v>QA</v>
          </cell>
          <cell r="G601">
            <v>5440</v>
          </cell>
        </row>
        <row r="602">
          <cell r="A602" t="str">
            <v>9104-072</v>
          </cell>
          <cell r="B602" t="str">
            <v>H2 (4%) IN HE</v>
          </cell>
          <cell r="E602" t="str">
            <v>1A</v>
          </cell>
          <cell r="G602">
            <v>0</v>
          </cell>
        </row>
        <row r="603">
          <cell r="A603" t="str">
            <v>9104-073</v>
          </cell>
          <cell r="B603" t="str">
            <v>BF3(2N5, 4X, 330)</v>
          </cell>
          <cell r="C603" t="str">
            <v>LT</v>
          </cell>
          <cell r="D603" t="str">
            <v>BF3</v>
          </cell>
          <cell r="E603" t="str">
            <v>SPECIAL GAS</v>
          </cell>
          <cell r="F603" t="str">
            <v>4X</v>
          </cell>
          <cell r="G603">
            <v>872</v>
          </cell>
        </row>
        <row r="604">
          <cell r="A604" t="str">
            <v>9104-074</v>
          </cell>
          <cell r="B604" t="str">
            <v>ARSENIC CHARGE(6X28L)</v>
          </cell>
          <cell r="C604" t="str">
            <v>LT</v>
          </cell>
          <cell r="D604" t="str">
            <v>ARS.ROD</v>
          </cell>
          <cell r="E604" t="str">
            <v>SPECIAL GAS</v>
          </cell>
          <cell r="F604" t="str">
            <v>EA</v>
          </cell>
          <cell r="G604">
            <v>60</v>
          </cell>
        </row>
        <row r="605">
          <cell r="A605" t="str">
            <v>9104-075</v>
          </cell>
          <cell r="B605" t="str">
            <v>RED PHOSPHORUS(6N, 20L X 22D)</v>
          </cell>
          <cell r="C605" t="str">
            <v>LT</v>
          </cell>
          <cell r="D605" t="str">
            <v>PHOSPHORUS</v>
          </cell>
          <cell r="E605" t="str">
            <v>SPECIAL GAS</v>
          </cell>
          <cell r="F605" t="str">
            <v>EA</v>
          </cell>
          <cell r="G605">
            <v>12</v>
          </cell>
        </row>
        <row r="606">
          <cell r="A606" t="str">
            <v>9104-076</v>
          </cell>
          <cell r="B606" t="str">
            <v>ARSENIC ROD(7N, 20L X 22D)</v>
          </cell>
          <cell r="C606" t="str">
            <v>LT</v>
          </cell>
          <cell r="D606" t="str">
            <v>ARS.ROD</v>
          </cell>
          <cell r="E606" t="str">
            <v>SPECIAL GAS</v>
          </cell>
          <cell r="F606" t="str">
            <v>EA</v>
          </cell>
          <cell r="G606">
            <v>60</v>
          </cell>
        </row>
        <row r="607">
          <cell r="A607" t="str">
            <v>9104-077</v>
          </cell>
          <cell r="B607" t="str">
            <v>H2 (99.9%)</v>
          </cell>
          <cell r="C607" t="str">
            <v>LT</v>
          </cell>
          <cell r="D607" t="str">
            <v>H2</v>
          </cell>
          <cell r="E607" t="str">
            <v>SPECIAL GAS</v>
          </cell>
          <cell r="F607" t="str">
            <v>47L</v>
          </cell>
          <cell r="G607">
            <v>7000</v>
          </cell>
        </row>
        <row r="608">
          <cell r="A608" t="str">
            <v>9104-078</v>
          </cell>
          <cell r="B608" t="str">
            <v>ASH3 SLUG (7N,7DX40L)</v>
          </cell>
          <cell r="C608" t="str">
            <v>LT</v>
          </cell>
          <cell r="D608" t="str">
            <v>ASH3</v>
          </cell>
          <cell r="E608" t="str">
            <v>SPECIAL GAS</v>
          </cell>
          <cell r="F608" t="str">
            <v>EA</v>
          </cell>
          <cell r="G608">
            <v>12</v>
          </cell>
        </row>
        <row r="609">
          <cell r="A609" t="str">
            <v>9104-079</v>
          </cell>
          <cell r="B609" t="str">
            <v>PH3 (4%) in N2</v>
          </cell>
          <cell r="E609" t="str">
            <v>CYL</v>
          </cell>
          <cell r="G609">
            <v>0</v>
          </cell>
        </row>
        <row r="610">
          <cell r="A610" t="str">
            <v>9104-080</v>
          </cell>
          <cell r="B610" t="str">
            <v>SI2H6</v>
          </cell>
          <cell r="E610" t="str">
            <v>CYL</v>
          </cell>
          <cell r="G610">
            <v>0</v>
          </cell>
        </row>
        <row r="611">
          <cell r="A611" t="str">
            <v>9104-081</v>
          </cell>
          <cell r="B611" t="str">
            <v>HBR(4N, 10LT)</v>
          </cell>
          <cell r="C611" t="str">
            <v>LT</v>
          </cell>
          <cell r="D611" t="str">
            <v>HBR</v>
          </cell>
          <cell r="E611" t="str">
            <v>SPECIAL GAS</v>
          </cell>
          <cell r="F611" t="str">
            <v>CYL</v>
          </cell>
          <cell r="G611">
            <v>4146</v>
          </cell>
        </row>
        <row r="612">
          <cell r="A612" t="str">
            <v>9104-091</v>
          </cell>
          <cell r="B612" t="str">
            <v>ASH3(7X)SDS</v>
          </cell>
          <cell r="C612" t="str">
            <v>LT</v>
          </cell>
          <cell r="D612" t="str">
            <v>ASH3</v>
          </cell>
          <cell r="E612" t="str">
            <v>SPECIAL GAS</v>
          </cell>
          <cell r="F612" t="str">
            <v>CYL</v>
          </cell>
          <cell r="G612">
            <v>26.82</v>
          </cell>
        </row>
        <row r="613">
          <cell r="A613" t="str">
            <v>9104-092</v>
          </cell>
          <cell r="B613" t="str">
            <v>PH3(7X)SDS</v>
          </cell>
          <cell r="C613" t="str">
            <v>LT</v>
          </cell>
          <cell r="D613" t="str">
            <v>PH3</v>
          </cell>
          <cell r="E613" t="str">
            <v>SPECIAL GAS</v>
          </cell>
          <cell r="F613" t="str">
            <v>CYL</v>
          </cell>
          <cell r="G613">
            <v>29.62</v>
          </cell>
        </row>
        <row r="614">
          <cell r="A614" t="str">
            <v>9104-191</v>
          </cell>
          <cell r="B614" t="str">
            <v>ASH3(4X)SDS</v>
          </cell>
          <cell r="C614" t="str">
            <v>LT</v>
          </cell>
          <cell r="D614" t="str">
            <v>ASH3</v>
          </cell>
          <cell r="E614" t="str">
            <v>SPECIAL GAS</v>
          </cell>
          <cell r="F614" t="str">
            <v>CYL</v>
          </cell>
          <cell r="G614">
            <v>67</v>
          </cell>
        </row>
        <row r="615">
          <cell r="A615" t="str">
            <v>9104-192</v>
          </cell>
          <cell r="B615" t="str">
            <v>PH3(4X)SDS</v>
          </cell>
          <cell r="C615" t="str">
            <v>LT</v>
          </cell>
          <cell r="D615" t="str">
            <v>PH3</v>
          </cell>
          <cell r="E615" t="str">
            <v>SPECIAL GAS</v>
          </cell>
          <cell r="F615" t="str">
            <v>CYL</v>
          </cell>
          <cell r="G615">
            <v>64</v>
          </cell>
        </row>
        <row r="616">
          <cell r="A616" t="str">
            <v>9104-200</v>
          </cell>
          <cell r="B616" t="str">
            <v>HCFC 22(CHCLF2) 4N,47L</v>
          </cell>
          <cell r="E616" t="str">
            <v>BT</v>
          </cell>
          <cell r="G616">
            <v>0</v>
          </cell>
        </row>
        <row r="617">
          <cell r="A617" t="str">
            <v>9104-201</v>
          </cell>
          <cell r="B617" t="str">
            <v>HCFC 123(C2HCL2F3) 4N, 10L</v>
          </cell>
          <cell r="C617" t="str">
            <v>LT</v>
          </cell>
          <cell r="D617" t="str">
            <v>CF4</v>
          </cell>
          <cell r="E617" t="str">
            <v>SPECIAL GAS</v>
          </cell>
          <cell r="F617" t="str">
            <v>BT</v>
          </cell>
          <cell r="G617">
            <v>7500</v>
          </cell>
        </row>
        <row r="618">
          <cell r="A618" t="str">
            <v>9104-202</v>
          </cell>
          <cell r="B618" t="str">
            <v>HFC 32(CH2F2) 4N,47L</v>
          </cell>
          <cell r="E618" t="str">
            <v>BT</v>
          </cell>
          <cell r="G618">
            <v>0</v>
          </cell>
        </row>
        <row r="619">
          <cell r="A619" t="str">
            <v>9104-211</v>
          </cell>
          <cell r="B619" t="str">
            <v>GaAs(SI) WAFER (EXACT)</v>
          </cell>
          <cell r="E619" t="str">
            <v>SL</v>
          </cell>
          <cell r="G619">
            <v>0</v>
          </cell>
        </row>
        <row r="620">
          <cell r="A620" t="str">
            <v>9104-212</v>
          </cell>
          <cell r="B620" t="str">
            <v>GaAs(Si) WAFER(2DO OFF)</v>
          </cell>
          <cell r="E620" t="str">
            <v>SL</v>
          </cell>
          <cell r="G620">
            <v>0</v>
          </cell>
        </row>
        <row r="621">
          <cell r="A621" t="str">
            <v>9104-213</v>
          </cell>
          <cell r="B621" t="str">
            <v>GaAs(Si) WAFER(5DO OFF)</v>
          </cell>
          <cell r="E621" t="str">
            <v>SL</v>
          </cell>
          <cell r="G621">
            <v>0</v>
          </cell>
        </row>
        <row r="622">
          <cell r="A622" t="str">
            <v>9104-214</v>
          </cell>
          <cell r="B622" t="str">
            <v>GaAs(Cr)WAFER(EXACT)</v>
          </cell>
          <cell r="E622" t="str">
            <v>SL</v>
          </cell>
          <cell r="G622">
            <v>0</v>
          </cell>
        </row>
        <row r="623">
          <cell r="A623" t="str">
            <v>9104-215</v>
          </cell>
          <cell r="B623" t="str">
            <v>GaAs(Cr)WAFER(2DO OFF)</v>
          </cell>
          <cell r="E623" t="str">
            <v>SL</v>
          </cell>
          <cell r="G623">
            <v>0</v>
          </cell>
        </row>
        <row r="624">
          <cell r="A624" t="str">
            <v>9104-216</v>
          </cell>
          <cell r="B624" t="str">
            <v>GaAs(UN) WAFER(EXACT)</v>
          </cell>
          <cell r="E624" t="str">
            <v>SL</v>
          </cell>
          <cell r="G624">
            <v>0</v>
          </cell>
        </row>
        <row r="625">
          <cell r="A625" t="str">
            <v>9104-217</v>
          </cell>
          <cell r="B625" t="str">
            <v>GaAs(UN)WAFER(2DO OFF)</v>
          </cell>
          <cell r="E625" t="str">
            <v>SL</v>
          </cell>
          <cell r="G625">
            <v>0</v>
          </cell>
        </row>
        <row r="626">
          <cell r="A626" t="str">
            <v>9104-301</v>
          </cell>
          <cell r="B626" t="str">
            <v>AR</v>
          </cell>
          <cell r="C626" t="str">
            <v>LT</v>
          </cell>
          <cell r="D626" t="str">
            <v>AR</v>
          </cell>
          <cell r="E626" t="str">
            <v>SPECIAL GAS</v>
          </cell>
          <cell r="F626" t="str">
            <v>1A</v>
          </cell>
          <cell r="G626">
            <v>7929.6</v>
          </cell>
        </row>
        <row r="627">
          <cell r="A627" t="str">
            <v>9104-302</v>
          </cell>
          <cell r="B627" t="str">
            <v>AR</v>
          </cell>
          <cell r="C627" t="str">
            <v>LT</v>
          </cell>
          <cell r="D627" t="str">
            <v>AR</v>
          </cell>
          <cell r="E627" t="str">
            <v>SPECIAL GAS</v>
          </cell>
          <cell r="F627" t="str">
            <v>7X</v>
          </cell>
          <cell r="G627">
            <v>7929.6</v>
          </cell>
        </row>
        <row r="628">
          <cell r="A628" t="str">
            <v>9104-303</v>
          </cell>
          <cell r="B628" t="str">
            <v>ASH3 (15%) IN H2</v>
          </cell>
          <cell r="E628" t="str">
            <v>7X</v>
          </cell>
          <cell r="G628">
            <v>0</v>
          </cell>
        </row>
        <row r="629">
          <cell r="A629" t="str">
            <v>9104-304</v>
          </cell>
          <cell r="B629" t="str">
            <v>C4F8</v>
          </cell>
          <cell r="F629" t="str">
            <v>CYL</v>
          </cell>
          <cell r="G629">
            <v>0</v>
          </cell>
        </row>
        <row r="630">
          <cell r="A630" t="str">
            <v>9104-305</v>
          </cell>
          <cell r="B630" t="str">
            <v>BCL3</v>
          </cell>
          <cell r="C630" t="str">
            <v>LT</v>
          </cell>
          <cell r="D630" t="str">
            <v>BCL3</v>
          </cell>
          <cell r="E630" t="str">
            <v>SPECIAL GAS</v>
          </cell>
          <cell r="F630" t="str">
            <v>2L</v>
          </cell>
          <cell r="G630">
            <v>1880</v>
          </cell>
        </row>
        <row r="631">
          <cell r="A631" t="str">
            <v>9104-306</v>
          </cell>
          <cell r="B631" t="str">
            <v>BF3</v>
          </cell>
          <cell r="C631" t="str">
            <v>LT</v>
          </cell>
          <cell r="D631" t="str">
            <v>BF3</v>
          </cell>
          <cell r="E631" t="str">
            <v>SPECIAL GAS</v>
          </cell>
          <cell r="F631" t="str">
            <v>7X</v>
          </cell>
          <cell r="G631">
            <v>872</v>
          </cell>
        </row>
        <row r="632">
          <cell r="A632" t="str">
            <v>9104-307</v>
          </cell>
          <cell r="B632" t="str">
            <v>C3F8(2N,GA,660)</v>
          </cell>
          <cell r="E632" t="str">
            <v>GA</v>
          </cell>
          <cell r="G632">
            <v>0</v>
          </cell>
        </row>
        <row r="633">
          <cell r="A633" t="str">
            <v>9104-308</v>
          </cell>
          <cell r="B633" t="str">
            <v>CHF3 (FRON-23)</v>
          </cell>
          <cell r="E633" t="str">
            <v>1A</v>
          </cell>
          <cell r="G633">
            <v>0</v>
          </cell>
        </row>
        <row r="634">
          <cell r="A634" t="str">
            <v>9104-309</v>
          </cell>
          <cell r="B634" t="str">
            <v>C2CLF6</v>
          </cell>
          <cell r="E634" t="str">
            <v>2L</v>
          </cell>
          <cell r="G634">
            <v>0</v>
          </cell>
        </row>
        <row r="635">
          <cell r="A635" t="str">
            <v>9104-310</v>
          </cell>
          <cell r="B635" t="str">
            <v>CF4</v>
          </cell>
          <cell r="E635" t="str">
            <v>1A</v>
          </cell>
          <cell r="G635">
            <v>0</v>
          </cell>
        </row>
        <row r="636">
          <cell r="A636" t="str">
            <v>9104-311</v>
          </cell>
          <cell r="B636" t="str">
            <v>C2F6</v>
          </cell>
          <cell r="E636" t="str">
            <v>1A</v>
          </cell>
          <cell r="G636">
            <v>0</v>
          </cell>
        </row>
        <row r="637">
          <cell r="A637" t="str">
            <v>9104-312</v>
          </cell>
          <cell r="B637" t="str">
            <v>CL2</v>
          </cell>
          <cell r="E637" t="str">
            <v>1V</v>
          </cell>
          <cell r="G637">
            <v>0</v>
          </cell>
        </row>
        <row r="638">
          <cell r="A638" t="str">
            <v>9104-313</v>
          </cell>
          <cell r="B638" t="str">
            <v>HCL (10%) in N2</v>
          </cell>
          <cell r="E638" t="str">
            <v>1P</v>
          </cell>
          <cell r="G638">
            <v>0</v>
          </cell>
        </row>
        <row r="639">
          <cell r="A639" t="str">
            <v>9104-314</v>
          </cell>
          <cell r="B639" t="str">
            <v>HCL</v>
          </cell>
          <cell r="E639" t="str">
            <v>1A</v>
          </cell>
          <cell r="G639">
            <v>0</v>
          </cell>
        </row>
        <row r="640">
          <cell r="A640" t="str">
            <v>9104-315</v>
          </cell>
          <cell r="B640" t="str">
            <v>HE</v>
          </cell>
          <cell r="E640" t="str">
            <v>1A</v>
          </cell>
          <cell r="G640">
            <v>0</v>
          </cell>
        </row>
        <row r="641">
          <cell r="A641" t="str">
            <v>9104-316</v>
          </cell>
          <cell r="B641" t="str">
            <v>N2 (99.9995%)</v>
          </cell>
          <cell r="E641" t="str">
            <v>CYL</v>
          </cell>
          <cell r="G641">
            <v>0</v>
          </cell>
        </row>
        <row r="642">
          <cell r="A642" t="str">
            <v>9104-317</v>
          </cell>
          <cell r="B642" t="str">
            <v>NH3</v>
          </cell>
          <cell r="E642" t="str">
            <v>1P</v>
          </cell>
          <cell r="G642">
            <v>0</v>
          </cell>
        </row>
        <row r="643">
          <cell r="A643" t="str">
            <v>9104-320</v>
          </cell>
          <cell r="B643" t="str">
            <v>HS-02A7</v>
          </cell>
          <cell r="F643" t="str">
            <v>GA</v>
          </cell>
          <cell r="G643">
            <v>0</v>
          </cell>
        </row>
        <row r="644">
          <cell r="A644" t="str">
            <v>9104-321</v>
          </cell>
          <cell r="B644" t="str">
            <v>PH3 (5%) IN N2</v>
          </cell>
          <cell r="E644" t="str">
            <v>1A</v>
          </cell>
          <cell r="G644">
            <v>0</v>
          </cell>
        </row>
        <row r="645">
          <cell r="A645" t="str">
            <v>9104-322</v>
          </cell>
          <cell r="B645" t="str">
            <v>PH3 (15%) IN H2</v>
          </cell>
          <cell r="E645" t="str">
            <v>7X</v>
          </cell>
          <cell r="G645">
            <v>0</v>
          </cell>
        </row>
        <row r="646">
          <cell r="A646" t="str">
            <v>9104-323</v>
          </cell>
          <cell r="B646" t="str">
            <v>SF6 R/D</v>
          </cell>
          <cell r="E646" t="str">
            <v>CYL</v>
          </cell>
          <cell r="G646">
            <v>0</v>
          </cell>
        </row>
        <row r="647">
          <cell r="A647" t="str">
            <v>9104-324</v>
          </cell>
          <cell r="B647" t="str">
            <v>SICL4</v>
          </cell>
          <cell r="E647" t="str">
            <v>1A</v>
          </cell>
          <cell r="G647">
            <v>0</v>
          </cell>
        </row>
        <row r="648">
          <cell r="A648" t="str">
            <v>9104-325</v>
          </cell>
          <cell r="B648" t="str">
            <v>SIH4</v>
          </cell>
          <cell r="E648" t="str">
            <v>1T</v>
          </cell>
          <cell r="G648">
            <v>0</v>
          </cell>
        </row>
        <row r="649">
          <cell r="A649" t="str">
            <v>9104-326</v>
          </cell>
          <cell r="B649" t="str">
            <v>SIH4 (15%) in N2</v>
          </cell>
          <cell r="E649" t="str">
            <v>1A</v>
          </cell>
          <cell r="G649">
            <v>0</v>
          </cell>
        </row>
        <row r="650">
          <cell r="A650" t="str">
            <v>9104-327</v>
          </cell>
          <cell r="B650" t="str">
            <v>SIH2CL2</v>
          </cell>
          <cell r="E650" t="str">
            <v>1K</v>
          </cell>
          <cell r="G650">
            <v>0</v>
          </cell>
        </row>
        <row r="651">
          <cell r="A651" t="str">
            <v>9104-333</v>
          </cell>
          <cell r="B651" t="str">
            <v>WF6</v>
          </cell>
          <cell r="E651" t="str">
            <v>CYL</v>
          </cell>
          <cell r="G651">
            <v>0</v>
          </cell>
        </row>
        <row r="652">
          <cell r="A652" t="str">
            <v>9104-334</v>
          </cell>
          <cell r="B652" t="str">
            <v>NF3</v>
          </cell>
          <cell r="E652" t="str">
            <v>1A</v>
          </cell>
          <cell r="G652">
            <v>0</v>
          </cell>
        </row>
        <row r="653">
          <cell r="A653" t="str">
            <v>9104-337</v>
          </cell>
          <cell r="B653" t="str">
            <v>SIH4</v>
          </cell>
          <cell r="E653" t="str">
            <v>1A</v>
          </cell>
          <cell r="G653">
            <v>0</v>
          </cell>
        </row>
        <row r="654">
          <cell r="A654" t="str">
            <v>9104-338</v>
          </cell>
          <cell r="B654" t="str">
            <v>SIH4(100 PPM IN H2)</v>
          </cell>
          <cell r="E654" t="str">
            <v>CYL</v>
          </cell>
          <cell r="G654">
            <v>0</v>
          </cell>
        </row>
        <row r="655">
          <cell r="A655" t="str">
            <v>9104-341</v>
          </cell>
          <cell r="B655" t="str">
            <v>AsH3 (PURE GAS)</v>
          </cell>
          <cell r="E655" t="str">
            <v>CYL</v>
          </cell>
          <cell r="G655">
            <v>0</v>
          </cell>
        </row>
        <row r="656">
          <cell r="A656" t="str">
            <v>9104-342</v>
          </cell>
          <cell r="B656" t="str">
            <v>PH3 (PURE GAS)</v>
          </cell>
          <cell r="E656" t="str">
            <v>CYL</v>
          </cell>
          <cell r="G656">
            <v>0</v>
          </cell>
        </row>
        <row r="657">
          <cell r="A657" t="str">
            <v>9104-345</v>
          </cell>
          <cell r="B657" t="str">
            <v>PH3 (3%) in N2</v>
          </cell>
          <cell r="E657" t="str">
            <v>1A</v>
          </cell>
          <cell r="G657">
            <v>0</v>
          </cell>
        </row>
        <row r="658">
          <cell r="A658" t="str">
            <v>9104-346</v>
          </cell>
          <cell r="B658" t="str">
            <v>B2H6 (3%) in N2</v>
          </cell>
          <cell r="E658" t="str">
            <v>1A</v>
          </cell>
          <cell r="G658">
            <v>0</v>
          </cell>
        </row>
        <row r="659">
          <cell r="A659" t="str">
            <v>9104-347</v>
          </cell>
          <cell r="B659" t="str">
            <v>1% F2/B2(200LT)</v>
          </cell>
          <cell r="F659" t="str">
            <v>CYL</v>
          </cell>
          <cell r="G659">
            <v>0</v>
          </cell>
        </row>
        <row r="660">
          <cell r="A660" t="str">
            <v>9104-348</v>
          </cell>
          <cell r="B660" t="str">
            <v>1.2% KR/NE(6000L)</v>
          </cell>
          <cell r="F660" t="str">
            <v>CYL</v>
          </cell>
          <cell r="G660">
            <v>0</v>
          </cell>
        </row>
        <row r="661">
          <cell r="A661" t="str">
            <v>9104-358</v>
          </cell>
          <cell r="B661" t="str">
            <v>O2 (30%) IN HE</v>
          </cell>
          <cell r="E661" t="str">
            <v>1A</v>
          </cell>
          <cell r="G661">
            <v>0</v>
          </cell>
        </row>
        <row r="662">
          <cell r="A662" t="str">
            <v>9104-360</v>
          </cell>
          <cell r="B662" t="str">
            <v>SIF4</v>
          </cell>
          <cell r="F662" t="str">
            <v>CYL</v>
          </cell>
          <cell r="G662">
            <v>0</v>
          </cell>
        </row>
        <row r="663">
          <cell r="A663" t="str">
            <v>9104-365</v>
          </cell>
          <cell r="B663" t="str">
            <v>NH3</v>
          </cell>
          <cell r="E663" t="str">
            <v>3P</v>
          </cell>
          <cell r="G663">
            <v>0</v>
          </cell>
        </row>
        <row r="664">
          <cell r="A664" t="str">
            <v>9104-366</v>
          </cell>
          <cell r="B664" t="str">
            <v>CH3OH</v>
          </cell>
          <cell r="E664" t="str">
            <v>CYL</v>
          </cell>
          <cell r="G664">
            <v>0</v>
          </cell>
        </row>
        <row r="665">
          <cell r="A665" t="str">
            <v>9104-367</v>
          </cell>
          <cell r="B665" t="str">
            <v>SIH4 (50%) IN HE</v>
          </cell>
          <cell r="E665" t="str">
            <v>1A</v>
          </cell>
          <cell r="G665">
            <v>0</v>
          </cell>
        </row>
        <row r="666">
          <cell r="A666" t="str">
            <v>9104-368</v>
          </cell>
          <cell r="B666" t="str">
            <v>1% PH3 IN SIH4</v>
          </cell>
          <cell r="E666" t="str">
            <v>BT</v>
          </cell>
          <cell r="G666">
            <v>0</v>
          </cell>
        </row>
        <row r="667">
          <cell r="A667" t="str">
            <v>9104-369</v>
          </cell>
          <cell r="B667" t="str">
            <v>2% SIH4 IN N2</v>
          </cell>
          <cell r="F667" t="str">
            <v>BT</v>
          </cell>
          <cell r="G667">
            <v>0</v>
          </cell>
        </row>
        <row r="668">
          <cell r="A668" t="str">
            <v>9104-370</v>
          </cell>
          <cell r="B668" t="str">
            <v>4%PH3/N2</v>
          </cell>
          <cell r="F668" t="str">
            <v>CYL</v>
          </cell>
          <cell r="G668">
            <v>0</v>
          </cell>
        </row>
        <row r="669">
          <cell r="A669" t="str">
            <v>9104-371</v>
          </cell>
          <cell r="B669" t="str">
            <v>1%PH3/H2</v>
          </cell>
          <cell r="C669" t="str">
            <v>LT</v>
          </cell>
          <cell r="D669" t="str">
            <v>PH3-1%/H2</v>
          </cell>
          <cell r="E669" t="str">
            <v>SPECIAL GAS</v>
          </cell>
          <cell r="F669" t="str">
            <v>CYL</v>
          </cell>
          <cell r="G669">
            <v>968.5</v>
          </cell>
        </row>
        <row r="670">
          <cell r="A670" t="str">
            <v>9104-372</v>
          </cell>
          <cell r="B670" t="str">
            <v>5%PH3/N2</v>
          </cell>
          <cell r="F670" t="str">
            <v>CYL</v>
          </cell>
          <cell r="G670">
            <v>0</v>
          </cell>
        </row>
        <row r="671">
          <cell r="A671" t="str">
            <v>9104-373</v>
          </cell>
          <cell r="B671" t="str">
            <v>1%ASH3/H2</v>
          </cell>
          <cell r="F671" t="str">
            <v>CYL</v>
          </cell>
          <cell r="G671">
            <v>0</v>
          </cell>
        </row>
        <row r="672">
          <cell r="A672" t="str">
            <v>9104-374</v>
          </cell>
          <cell r="B672" t="str">
            <v>BF3</v>
          </cell>
          <cell r="C672" t="str">
            <v>LT</v>
          </cell>
          <cell r="D672" t="str">
            <v>BF3</v>
          </cell>
          <cell r="E672" t="str">
            <v>SPECIAL GAS</v>
          </cell>
          <cell r="F672" t="str">
            <v>CYL</v>
          </cell>
          <cell r="G672">
            <v>872</v>
          </cell>
        </row>
        <row r="673">
          <cell r="A673" t="str">
            <v>9104-375</v>
          </cell>
          <cell r="B673" t="str">
            <v>GEF4</v>
          </cell>
          <cell r="F673" t="str">
            <v>CYL</v>
          </cell>
          <cell r="G673">
            <v>0</v>
          </cell>
        </row>
        <row r="674">
          <cell r="A674" t="str">
            <v>9104-376</v>
          </cell>
          <cell r="B674" t="str">
            <v>N2(6N,JA,580)</v>
          </cell>
          <cell r="F674" t="str">
            <v>CYL</v>
          </cell>
          <cell r="G674">
            <v>0</v>
          </cell>
        </row>
        <row r="675">
          <cell r="A675" t="str">
            <v>9104-377</v>
          </cell>
          <cell r="B675" t="str">
            <v>6N RED PHOSPHORUS(1A10MgCHUNK)</v>
          </cell>
          <cell r="C675" t="str">
            <v>LT</v>
          </cell>
          <cell r="D675" t="str">
            <v>PHOSPHORUS</v>
          </cell>
          <cell r="E675" t="str">
            <v>SPECIAL GAS</v>
          </cell>
          <cell r="F675" t="str">
            <v>EA</v>
          </cell>
          <cell r="G675">
            <v>12</v>
          </cell>
        </row>
        <row r="676">
          <cell r="A676" t="str">
            <v>9104-378</v>
          </cell>
          <cell r="B676" t="str">
            <v>7N ARSENIC(1A 10MM CHUNK)</v>
          </cell>
          <cell r="C676" t="str">
            <v>LT</v>
          </cell>
          <cell r="D676" t="str">
            <v>ARS.SOLID</v>
          </cell>
          <cell r="E676" t="str">
            <v>SPECIAL GAS</v>
          </cell>
          <cell r="F676" t="str">
            <v>EA</v>
          </cell>
          <cell r="G676">
            <v>60</v>
          </cell>
        </row>
        <row r="677">
          <cell r="A677" t="str">
            <v>9104-379</v>
          </cell>
          <cell r="B677" t="str">
            <v>SO2</v>
          </cell>
          <cell r="F677" t="str">
            <v>BT</v>
          </cell>
          <cell r="G677">
            <v>0</v>
          </cell>
        </row>
        <row r="678">
          <cell r="A678" t="str">
            <v>9104-380</v>
          </cell>
          <cell r="B678" t="str">
            <v>TICL4(6N)</v>
          </cell>
          <cell r="D678" t="str">
            <v>CL</v>
          </cell>
          <cell r="F678" t="str">
            <v>CYL</v>
          </cell>
          <cell r="G678">
            <v>0</v>
          </cell>
        </row>
        <row r="679">
          <cell r="A679" t="str">
            <v>9104-381</v>
          </cell>
          <cell r="B679" t="str">
            <v>O2 20PPM/N2(5N)</v>
          </cell>
          <cell r="F679" t="str">
            <v>CYL</v>
          </cell>
          <cell r="G679">
            <v>0</v>
          </cell>
        </row>
        <row r="680">
          <cell r="A680" t="str">
            <v>9104-382</v>
          </cell>
          <cell r="B680" t="str">
            <v>XXXX</v>
          </cell>
          <cell r="F680" t="str">
            <v>EA</v>
          </cell>
          <cell r="G680">
            <v>0</v>
          </cell>
        </row>
        <row r="681">
          <cell r="A681" t="str">
            <v>9104-401</v>
          </cell>
          <cell r="B681" t="str">
            <v>LIQUID AR(5N7)</v>
          </cell>
          <cell r="C681" t="str">
            <v>LT</v>
          </cell>
          <cell r="D681" t="str">
            <v>AR</v>
          </cell>
          <cell r="E681" t="str">
            <v>SPECIAL GAS</v>
          </cell>
          <cell r="F681" t="str">
            <v>LT</v>
          </cell>
          <cell r="G681">
            <v>7929.6</v>
          </cell>
        </row>
        <row r="682">
          <cell r="A682" t="str">
            <v>9104-402</v>
          </cell>
          <cell r="B682" t="str">
            <v>AR(6N,SA,580)</v>
          </cell>
          <cell r="C682" t="str">
            <v>LT</v>
          </cell>
          <cell r="D682" t="str">
            <v>AR</v>
          </cell>
          <cell r="E682" t="str">
            <v>SPECIAL GAS</v>
          </cell>
          <cell r="F682" t="str">
            <v>SA</v>
          </cell>
          <cell r="G682">
            <v>7929.6</v>
          </cell>
        </row>
        <row r="683">
          <cell r="A683" t="str">
            <v>9104-403</v>
          </cell>
          <cell r="B683" t="str">
            <v>ASH3(15%)IN H2(6N/6N,SA,350)</v>
          </cell>
          <cell r="C683" t="str">
            <v>LT</v>
          </cell>
          <cell r="D683" t="str">
            <v>ASH3-15%H2</v>
          </cell>
          <cell r="E683" t="str">
            <v>SPECIAL GAS</v>
          </cell>
          <cell r="F683" t="str">
            <v>SA</v>
          </cell>
          <cell r="G683">
            <v>12.2</v>
          </cell>
        </row>
        <row r="684">
          <cell r="A684" t="str">
            <v>9104-404</v>
          </cell>
          <cell r="B684" t="str">
            <v>15% ASH3 IN H2(6N/6N,UF,350)</v>
          </cell>
          <cell r="C684" t="str">
            <v>LT</v>
          </cell>
          <cell r="D684" t="str">
            <v>ASH3-15%H2</v>
          </cell>
          <cell r="E684" t="str">
            <v>SPECIAL GAS</v>
          </cell>
          <cell r="F684" t="str">
            <v>3X</v>
          </cell>
          <cell r="G684">
            <v>486</v>
          </cell>
        </row>
        <row r="685">
          <cell r="A685" t="str">
            <v>9104-407</v>
          </cell>
          <cell r="B685" t="str">
            <v>AR(6N, JA,580)</v>
          </cell>
          <cell r="C685" t="str">
            <v>LT</v>
          </cell>
          <cell r="D685" t="str">
            <v>AR</v>
          </cell>
          <cell r="E685" t="str">
            <v>SPECIAL GAS</v>
          </cell>
          <cell r="F685" t="str">
            <v>JA</v>
          </cell>
          <cell r="G685">
            <v>7929.6</v>
          </cell>
        </row>
        <row r="686">
          <cell r="A686" t="str">
            <v>9104-408</v>
          </cell>
          <cell r="B686" t="str">
            <v>CHF3(4N5,QA,660)</v>
          </cell>
          <cell r="C686" t="str">
            <v>LT</v>
          </cell>
          <cell r="D686" t="str">
            <v>CHF3</v>
          </cell>
          <cell r="E686" t="str">
            <v>SPECIAL GAS</v>
          </cell>
          <cell r="F686" t="str">
            <v>CYL</v>
          </cell>
          <cell r="G686">
            <v>10890.25</v>
          </cell>
        </row>
        <row r="687">
          <cell r="A687" t="str">
            <v>9104-409</v>
          </cell>
          <cell r="B687" t="str">
            <v>AR(6N, UA,580)</v>
          </cell>
          <cell r="C687" t="str">
            <v>LT</v>
          </cell>
          <cell r="D687" t="str">
            <v>AR</v>
          </cell>
          <cell r="E687" t="str">
            <v>SPECIAL GAS</v>
          </cell>
          <cell r="F687" t="str">
            <v>UA</v>
          </cell>
          <cell r="G687">
            <v>7929.6</v>
          </cell>
        </row>
        <row r="688">
          <cell r="A688" t="str">
            <v>9104-411</v>
          </cell>
          <cell r="B688" t="str">
            <v>C2F6(4N6,QA,660)</v>
          </cell>
          <cell r="C688" t="str">
            <v>LT</v>
          </cell>
          <cell r="D688" t="str">
            <v>C2F6</v>
          </cell>
          <cell r="E688" t="str">
            <v>SPECIAL GAS</v>
          </cell>
          <cell r="F688" t="str">
            <v>QA</v>
          </cell>
          <cell r="G688">
            <v>7497</v>
          </cell>
        </row>
        <row r="689">
          <cell r="A689" t="str">
            <v>9104-412</v>
          </cell>
          <cell r="B689" t="str">
            <v>CL2(4N8,QF,660)</v>
          </cell>
          <cell r="C689" t="str">
            <v>LT</v>
          </cell>
          <cell r="D689" t="str">
            <v>CL2</v>
          </cell>
          <cell r="E689" t="str">
            <v>SPECIAL GAS</v>
          </cell>
          <cell r="F689" t="str">
            <v>QF</v>
          </cell>
          <cell r="G689">
            <v>15453</v>
          </cell>
        </row>
        <row r="690">
          <cell r="A690" t="str">
            <v>9104-415</v>
          </cell>
          <cell r="B690" t="str">
            <v>HE(6N,47LTR)</v>
          </cell>
          <cell r="C690" t="str">
            <v>LT</v>
          </cell>
          <cell r="D690" t="str">
            <v>HE</v>
          </cell>
          <cell r="E690" t="str">
            <v>SPECIAL GAS</v>
          </cell>
          <cell r="F690" t="str">
            <v>CYL</v>
          </cell>
          <cell r="G690">
            <v>6326</v>
          </cell>
        </row>
        <row r="691">
          <cell r="A691" t="str">
            <v>9104-416</v>
          </cell>
          <cell r="B691" t="str">
            <v>XE(4N5,7A,580)</v>
          </cell>
          <cell r="C691" t="str">
            <v>LT</v>
          </cell>
          <cell r="D691" t="str">
            <v>HE</v>
          </cell>
          <cell r="E691" t="str">
            <v>SPECIAL GAS</v>
          </cell>
          <cell r="F691" t="str">
            <v>7A</v>
          </cell>
          <cell r="G691">
            <v>6326</v>
          </cell>
        </row>
        <row r="692">
          <cell r="A692" t="str">
            <v>9104-417</v>
          </cell>
          <cell r="B692" t="str">
            <v>NH3(5N5,QF,660)</v>
          </cell>
          <cell r="C692" t="str">
            <v>LT</v>
          </cell>
          <cell r="D692" t="str">
            <v>NH3</v>
          </cell>
          <cell r="E692" t="str">
            <v>SPECIAL GAS</v>
          </cell>
          <cell r="F692" t="str">
            <v>QF</v>
          </cell>
          <cell r="G692">
            <v>31978</v>
          </cell>
        </row>
        <row r="693">
          <cell r="A693" t="str">
            <v>9104-420</v>
          </cell>
          <cell r="B693" t="str">
            <v>PH3(15%) IN H2(5.7N/6N/JF350)</v>
          </cell>
          <cell r="C693" t="str">
            <v>LT</v>
          </cell>
          <cell r="D693" t="str">
            <v>PH3-15%/H2</v>
          </cell>
          <cell r="E693" t="str">
            <v>SPECIAL GAS</v>
          </cell>
          <cell r="F693" t="str">
            <v>4X</v>
          </cell>
          <cell r="G693">
            <v>63.8</v>
          </cell>
        </row>
        <row r="694">
          <cell r="A694" t="str">
            <v>9104-421</v>
          </cell>
          <cell r="B694" t="str">
            <v>PH3(15%)IN H2(5.7N/6N,UF350)</v>
          </cell>
          <cell r="C694" t="str">
            <v>LT</v>
          </cell>
          <cell r="D694" t="str">
            <v>PH3-15%/H2</v>
          </cell>
          <cell r="E694" t="str">
            <v>SPECIAL GAS</v>
          </cell>
          <cell r="F694" t="str">
            <v>3X</v>
          </cell>
          <cell r="G694">
            <v>800</v>
          </cell>
        </row>
        <row r="695">
          <cell r="A695" t="str">
            <v>9104-422</v>
          </cell>
          <cell r="B695" t="str">
            <v>PH3(15%)IN H2(5N7/6N,SA,350)</v>
          </cell>
          <cell r="C695" t="str">
            <v>LT</v>
          </cell>
          <cell r="D695" t="str">
            <v>PH3-15%/H2</v>
          </cell>
          <cell r="E695" t="str">
            <v>SPECIAL GAS</v>
          </cell>
          <cell r="F695" t="str">
            <v>SA</v>
          </cell>
          <cell r="G695">
            <v>12</v>
          </cell>
        </row>
        <row r="696">
          <cell r="A696" t="str">
            <v>9104-427</v>
          </cell>
          <cell r="B696" t="str">
            <v>SIH2CL2(2N5)</v>
          </cell>
          <cell r="C696" t="str">
            <v>LT</v>
          </cell>
          <cell r="D696" t="str">
            <v>SIH2CL2</v>
          </cell>
          <cell r="E696" t="str">
            <v>SPECIAL GAS</v>
          </cell>
          <cell r="F696" t="str">
            <v>BT</v>
          </cell>
          <cell r="G696">
            <v>5448</v>
          </cell>
        </row>
        <row r="697">
          <cell r="A697" t="str">
            <v>9104-433</v>
          </cell>
          <cell r="B697" t="str">
            <v>WF6(2N4)</v>
          </cell>
          <cell r="C697" t="str">
            <v>LT</v>
          </cell>
          <cell r="D697" t="str">
            <v>WF6</v>
          </cell>
          <cell r="E697" t="str">
            <v>SPECIAL GAS</v>
          </cell>
          <cell r="F697" t="str">
            <v>BT</v>
          </cell>
          <cell r="G697">
            <v>7460</v>
          </cell>
        </row>
        <row r="698">
          <cell r="A698" t="str">
            <v>9104-434</v>
          </cell>
          <cell r="B698" t="str">
            <v>NF3(4N,B,330)</v>
          </cell>
          <cell r="C698" t="str">
            <v>LT</v>
          </cell>
          <cell r="D698" t="str">
            <v>NF3</v>
          </cell>
          <cell r="E698" t="str">
            <v>SPECIAL GAS</v>
          </cell>
          <cell r="F698" t="str">
            <v>CYL</v>
          </cell>
          <cell r="G698">
            <v>7646.4</v>
          </cell>
        </row>
        <row r="699">
          <cell r="A699" t="str">
            <v>9104-437</v>
          </cell>
          <cell r="B699" t="str">
            <v>SIH4(6N)</v>
          </cell>
          <cell r="C699" t="str">
            <v>LT</v>
          </cell>
          <cell r="D699" t="str">
            <v>SIH4</v>
          </cell>
          <cell r="E699" t="str">
            <v>SPECIAL GAS</v>
          </cell>
          <cell r="F699" t="str">
            <v>BT</v>
          </cell>
          <cell r="G699">
            <v>3642.7</v>
          </cell>
        </row>
        <row r="700">
          <cell r="A700" t="str">
            <v>9104-441</v>
          </cell>
          <cell r="B700" t="str">
            <v>ARSENIC SOLID</v>
          </cell>
          <cell r="C700" t="str">
            <v>LT</v>
          </cell>
          <cell r="D700" t="str">
            <v>ARS.SOLID</v>
          </cell>
          <cell r="E700" t="str">
            <v>SPECIAL GAS</v>
          </cell>
          <cell r="F700" t="str">
            <v>EA</v>
          </cell>
          <cell r="G700">
            <v>60</v>
          </cell>
        </row>
        <row r="701">
          <cell r="A701" t="str">
            <v>9104-442</v>
          </cell>
          <cell r="B701" t="str">
            <v>RED PHOSPHORUS SOLID</v>
          </cell>
          <cell r="C701" t="str">
            <v>LT</v>
          </cell>
          <cell r="D701" t="str">
            <v>PHOSPHORUS</v>
          </cell>
          <cell r="E701" t="str">
            <v>SPECIAL GAS</v>
          </cell>
          <cell r="F701" t="str">
            <v>EA</v>
          </cell>
          <cell r="G701">
            <v>12</v>
          </cell>
        </row>
        <row r="702">
          <cell r="A702" t="str">
            <v>9104-456</v>
          </cell>
          <cell r="B702" t="str">
            <v>HBR(5N,GF,330)</v>
          </cell>
          <cell r="C702" t="str">
            <v>LT</v>
          </cell>
          <cell r="D702" t="str">
            <v>HBR</v>
          </cell>
          <cell r="E702" t="str">
            <v>SPECIAL GAS</v>
          </cell>
          <cell r="F702" t="str">
            <v>GF</v>
          </cell>
          <cell r="G702">
            <v>4090</v>
          </cell>
        </row>
        <row r="703">
          <cell r="A703" t="str">
            <v>9104-458</v>
          </cell>
          <cell r="B703" t="str">
            <v>O2(30%)IN HE(4N/6N,QA,590)</v>
          </cell>
          <cell r="C703" t="str">
            <v>LT</v>
          </cell>
          <cell r="D703" t="str">
            <v>O2-30%/HE</v>
          </cell>
          <cell r="E703" t="str">
            <v>SPECIAL GAS</v>
          </cell>
          <cell r="F703" t="str">
            <v>QA</v>
          </cell>
          <cell r="G703">
            <v>5664</v>
          </cell>
        </row>
        <row r="704">
          <cell r="A704" t="str">
            <v>9104-473</v>
          </cell>
          <cell r="B704" t="str">
            <v>BF3</v>
          </cell>
          <cell r="C704" t="str">
            <v>LT</v>
          </cell>
          <cell r="D704" t="str">
            <v>BF3</v>
          </cell>
          <cell r="E704" t="str">
            <v>SPECIAL GAS</v>
          </cell>
          <cell r="F704" t="str">
            <v>4X</v>
          </cell>
          <cell r="G704">
            <v>872</v>
          </cell>
        </row>
        <row r="705">
          <cell r="A705" t="str">
            <v>9104-482</v>
          </cell>
          <cell r="B705" t="str">
            <v>(4%)H2/N2(2N5/2N4)</v>
          </cell>
          <cell r="C705" t="str">
            <v>LT</v>
          </cell>
          <cell r="D705" t="str">
            <v>H2/N2</v>
          </cell>
          <cell r="E705" t="str">
            <v>SPECIAL GAS</v>
          </cell>
          <cell r="F705" t="str">
            <v>BT</v>
          </cell>
          <cell r="G705">
            <v>7050</v>
          </cell>
        </row>
        <row r="706">
          <cell r="A706" t="str">
            <v>9104-502</v>
          </cell>
          <cell r="B706" t="str">
            <v>AR(6NCRF,SA,ULI,30LB)</v>
          </cell>
          <cell r="C706" t="str">
            <v>LT</v>
          </cell>
          <cell r="D706" t="str">
            <v>AR</v>
          </cell>
          <cell r="E706" t="str">
            <v>SPECIAL GAS</v>
          </cell>
          <cell r="F706" t="str">
            <v>BT</v>
          </cell>
          <cell r="G706">
            <v>7929.6</v>
          </cell>
        </row>
        <row r="707">
          <cell r="A707" t="str">
            <v>9104-504</v>
          </cell>
          <cell r="B707" t="str">
            <v>15 % ASH3 H2(6N/6N,UF,ULI)</v>
          </cell>
          <cell r="C707" t="str">
            <v>LT</v>
          </cell>
          <cell r="D707" t="str">
            <v>ASH3-15%H2</v>
          </cell>
          <cell r="E707" t="str">
            <v>SPECIAL GAS</v>
          </cell>
          <cell r="F707" t="str">
            <v>CYL</v>
          </cell>
          <cell r="G707">
            <v>486</v>
          </cell>
        </row>
        <row r="708">
          <cell r="A708" t="str">
            <v>9104-505</v>
          </cell>
          <cell r="B708" t="str">
            <v>BCL3</v>
          </cell>
          <cell r="C708" t="str">
            <v>LT</v>
          </cell>
          <cell r="D708" t="str">
            <v>BCL3</v>
          </cell>
          <cell r="E708" t="str">
            <v>SPECIAL GAS</v>
          </cell>
          <cell r="F708" t="str">
            <v>BT</v>
          </cell>
          <cell r="G708">
            <v>467</v>
          </cell>
        </row>
        <row r="709">
          <cell r="A709" t="str">
            <v>9104-506</v>
          </cell>
          <cell r="B709" t="str">
            <v>15% ASH3 IN H2(6N/6N,JF,ULI)</v>
          </cell>
          <cell r="C709" t="str">
            <v>LT</v>
          </cell>
          <cell r="D709" t="str">
            <v>ASH3-15%H2</v>
          </cell>
          <cell r="E709" t="str">
            <v>SPECIAL GAS</v>
          </cell>
          <cell r="F709" t="str">
            <v>CYL</v>
          </cell>
          <cell r="G709">
            <v>63</v>
          </cell>
        </row>
        <row r="710">
          <cell r="A710" t="str">
            <v>9104-508</v>
          </cell>
          <cell r="B710" t="str">
            <v>CHF3(5N,47L,660)</v>
          </cell>
          <cell r="C710" t="str">
            <v>LT</v>
          </cell>
          <cell r="D710" t="str">
            <v>CHF3</v>
          </cell>
          <cell r="E710" t="str">
            <v>SPECIAL GAS</v>
          </cell>
          <cell r="F710" t="str">
            <v>CYL</v>
          </cell>
          <cell r="G710">
            <v>9600</v>
          </cell>
        </row>
        <row r="711">
          <cell r="A711" t="str">
            <v>9104-510</v>
          </cell>
          <cell r="B711" t="str">
            <v>CF4(5N,47L,320)</v>
          </cell>
          <cell r="C711" t="str">
            <v>LT</v>
          </cell>
          <cell r="D711" t="str">
            <v>CF4</v>
          </cell>
          <cell r="E711" t="str">
            <v>SPECIAL GAS</v>
          </cell>
          <cell r="F711" t="str">
            <v>CYL</v>
          </cell>
          <cell r="G711">
            <v>8140</v>
          </cell>
        </row>
        <row r="712">
          <cell r="A712" t="str">
            <v>9104-511</v>
          </cell>
          <cell r="B712" t="str">
            <v>C2F6(4.5N,47L,660)</v>
          </cell>
          <cell r="C712" t="str">
            <v>LT</v>
          </cell>
          <cell r="D712" t="str">
            <v>C2F6</v>
          </cell>
          <cell r="E712" t="str">
            <v>SPECIAL GAS</v>
          </cell>
          <cell r="F712" t="str">
            <v>CYL</v>
          </cell>
          <cell r="G712">
            <v>6490</v>
          </cell>
        </row>
        <row r="713">
          <cell r="A713" t="str">
            <v>9104-512</v>
          </cell>
          <cell r="B713" t="str">
            <v>CL2</v>
          </cell>
          <cell r="C713" t="str">
            <v>LT</v>
          </cell>
          <cell r="D713" t="str">
            <v>CL2</v>
          </cell>
          <cell r="E713" t="str">
            <v>SPECIAL GAS</v>
          </cell>
          <cell r="F713" t="str">
            <v>BT</v>
          </cell>
          <cell r="G713">
            <v>15453</v>
          </cell>
        </row>
        <row r="714">
          <cell r="A714" t="str">
            <v>9104-515</v>
          </cell>
          <cell r="B714" t="str">
            <v>HE</v>
          </cell>
          <cell r="C714" t="str">
            <v>LT</v>
          </cell>
          <cell r="D714" t="str">
            <v>HE</v>
          </cell>
          <cell r="E714" t="str">
            <v>SPECIAL GAS</v>
          </cell>
          <cell r="F714" t="str">
            <v>BT</v>
          </cell>
          <cell r="G714">
            <v>6326</v>
          </cell>
        </row>
        <row r="715">
          <cell r="A715" t="str">
            <v>9104-517</v>
          </cell>
          <cell r="B715" t="str">
            <v>NH3(5.5N,QF,UL1)</v>
          </cell>
          <cell r="C715" t="str">
            <v>LT</v>
          </cell>
          <cell r="D715" t="str">
            <v>NH3</v>
          </cell>
          <cell r="E715" t="str">
            <v>SPECIAL GAS</v>
          </cell>
          <cell r="F715" t="str">
            <v>BT</v>
          </cell>
          <cell r="G715">
            <v>31978</v>
          </cell>
        </row>
        <row r="716">
          <cell r="A716" t="str">
            <v>9104-518</v>
          </cell>
          <cell r="B716" t="str">
            <v>N2O(5N,QA,UL2)</v>
          </cell>
          <cell r="C716" t="str">
            <v>LT</v>
          </cell>
          <cell r="D716" t="str">
            <v>N2O</v>
          </cell>
          <cell r="E716" t="str">
            <v>SPECIAL GAS</v>
          </cell>
          <cell r="F716" t="str">
            <v>QA</v>
          </cell>
          <cell r="G716">
            <v>14698</v>
          </cell>
        </row>
        <row r="717">
          <cell r="A717" t="str">
            <v>9104-519</v>
          </cell>
          <cell r="B717" t="str">
            <v>1% PH3/HE(5.5N/6N,47L-UL)</v>
          </cell>
          <cell r="C717" t="str">
            <v>BT</v>
          </cell>
          <cell r="D717" t="str">
            <v>PH3-1%/HE</v>
          </cell>
          <cell r="E717" t="str">
            <v>SPECIAL GAS</v>
          </cell>
          <cell r="F717" t="str">
            <v>BT</v>
          </cell>
          <cell r="G717">
            <v>5464.1</v>
          </cell>
        </row>
        <row r="718">
          <cell r="A718" t="str">
            <v>9104-520</v>
          </cell>
          <cell r="B718" t="str">
            <v>15 % PH3/H2(6.7N/6N,JF,ULI)</v>
          </cell>
          <cell r="C718" t="str">
            <v>LT</v>
          </cell>
          <cell r="D718" t="str">
            <v>PH3-15%/H2</v>
          </cell>
          <cell r="E718" t="str">
            <v>SPECIAL GAS</v>
          </cell>
          <cell r="F718" t="str">
            <v>CYL</v>
          </cell>
          <cell r="G718">
            <v>63.8</v>
          </cell>
        </row>
        <row r="719">
          <cell r="A719" t="str">
            <v>9104-521</v>
          </cell>
          <cell r="B719" t="str">
            <v>15%/PH3/H2(5.7N/6N/UF/UL1)</v>
          </cell>
          <cell r="C719" t="str">
            <v>LT</v>
          </cell>
          <cell r="D719" t="str">
            <v>PH3-15%/H2</v>
          </cell>
          <cell r="E719" t="str">
            <v>SPECIAL GAS</v>
          </cell>
          <cell r="F719" t="str">
            <v>BT</v>
          </cell>
          <cell r="G719">
            <v>850</v>
          </cell>
        </row>
        <row r="720">
          <cell r="A720" t="str">
            <v>9104-523</v>
          </cell>
          <cell r="B720" t="str">
            <v>SF6(5N,QX,ULI)</v>
          </cell>
          <cell r="C720" t="str">
            <v>LT</v>
          </cell>
          <cell r="D720" t="str">
            <v>SF6</v>
          </cell>
          <cell r="E720" t="str">
            <v>SPECIAL GAS</v>
          </cell>
          <cell r="F720" t="str">
            <v>CYL</v>
          </cell>
          <cell r="G720">
            <v>4954</v>
          </cell>
        </row>
        <row r="721">
          <cell r="A721" t="str">
            <v>9104-527</v>
          </cell>
          <cell r="B721" t="str">
            <v>SIH2CL2(2.5N, 40L-UL)</v>
          </cell>
          <cell r="C721" t="str">
            <v>LT</v>
          </cell>
          <cell r="D721" t="str">
            <v>SIH2CL2</v>
          </cell>
          <cell r="E721" t="str">
            <v>SPECIAL GAS</v>
          </cell>
          <cell r="F721" t="str">
            <v>BT</v>
          </cell>
          <cell r="G721">
            <v>54.3</v>
          </cell>
        </row>
        <row r="722">
          <cell r="A722" t="str">
            <v>9104-533</v>
          </cell>
          <cell r="B722" t="str">
            <v>WF6(6NM,1L-STD)</v>
          </cell>
          <cell r="C722" t="str">
            <v>LT</v>
          </cell>
          <cell r="D722" t="str">
            <v>WF6</v>
          </cell>
          <cell r="E722" t="str">
            <v>SPECIAL GAS</v>
          </cell>
          <cell r="F722" t="str">
            <v>BT</v>
          </cell>
          <cell r="G722">
            <v>7460</v>
          </cell>
        </row>
        <row r="723">
          <cell r="A723" t="str">
            <v>9104-534</v>
          </cell>
          <cell r="B723" t="str">
            <v>NF3</v>
          </cell>
          <cell r="C723" t="str">
            <v>LT</v>
          </cell>
          <cell r="D723" t="str">
            <v>NF3</v>
          </cell>
          <cell r="E723" t="str">
            <v>SPECIAL GAS</v>
          </cell>
          <cell r="F723" t="str">
            <v>CYL</v>
          </cell>
          <cell r="G723">
            <v>7718</v>
          </cell>
        </row>
        <row r="724">
          <cell r="A724" t="str">
            <v>9104-537</v>
          </cell>
          <cell r="B724" t="str">
            <v>SIH4(6N, 47L-UL)</v>
          </cell>
          <cell r="C724" t="str">
            <v>LT</v>
          </cell>
          <cell r="D724" t="str">
            <v>SIH4</v>
          </cell>
          <cell r="E724" t="str">
            <v>SPECIAL GAS</v>
          </cell>
          <cell r="F724" t="str">
            <v>1A</v>
          </cell>
          <cell r="G724">
            <v>2595.4</v>
          </cell>
        </row>
        <row r="725">
          <cell r="A725" t="str">
            <v>9104-547</v>
          </cell>
          <cell r="B725" t="str">
            <v>CO(4.7N,QA,350)</v>
          </cell>
          <cell r="C725" t="str">
            <v>CYL</v>
          </cell>
          <cell r="D725" t="str">
            <v>CO</v>
          </cell>
          <cell r="E725" t="str">
            <v>SPECIAL GAS</v>
          </cell>
          <cell r="F725" t="str">
            <v>CYL</v>
          </cell>
          <cell r="G725">
            <v>4956</v>
          </cell>
        </row>
        <row r="726">
          <cell r="A726" t="str">
            <v>9104-556</v>
          </cell>
          <cell r="B726" t="str">
            <v>HBR(5N,GF,UL2,30LB/CYL)</v>
          </cell>
          <cell r="C726" t="str">
            <v>LT</v>
          </cell>
          <cell r="D726" t="str">
            <v>HBR</v>
          </cell>
          <cell r="E726" t="str">
            <v>SPECIAL GAS</v>
          </cell>
          <cell r="F726" t="str">
            <v>KG</v>
          </cell>
          <cell r="G726">
            <v>9546</v>
          </cell>
        </row>
        <row r="727">
          <cell r="A727" t="str">
            <v>9104-558</v>
          </cell>
          <cell r="B727" t="str">
            <v>30 % O2/HE(4N/6N,QA,ULI)</v>
          </cell>
          <cell r="C727" t="str">
            <v>LT</v>
          </cell>
          <cell r="D727" t="str">
            <v>O2-30%/HE</v>
          </cell>
          <cell r="E727" t="str">
            <v>SPECIAL GAS</v>
          </cell>
          <cell r="F727" t="str">
            <v>QA</v>
          </cell>
          <cell r="G727">
            <v>5664</v>
          </cell>
        </row>
        <row r="728">
          <cell r="A728" t="str">
            <v>9104-573</v>
          </cell>
          <cell r="B728" t="str">
            <v>BF3(4N,JF,ULI)</v>
          </cell>
          <cell r="C728" t="str">
            <v>LT</v>
          </cell>
          <cell r="D728" t="str">
            <v>BF3</v>
          </cell>
          <cell r="E728" t="str">
            <v>SPECIAL GAS</v>
          </cell>
          <cell r="F728" t="str">
            <v>CYL</v>
          </cell>
          <cell r="G728">
            <v>872</v>
          </cell>
        </row>
        <row r="729">
          <cell r="A729" t="str">
            <v>9104-582</v>
          </cell>
          <cell r="B729" t="str">
            <v>4% H2/N2(7N/6N,47L,UL)</v>
          </cell>
          <cell r="C729" t="str">
            <v>LT</v>
          </cell>
          <cell r="D729" t="str">
            <v>H2/N2</v>
          </cell>
          <cell r="E729" t="str">
            <v>SPECIAL GAS</v>
          </cell>
          <cell r="F729" t="str">
            <v>BT</v>
          </cell>
          <cell r="G729">
            <v>5464.1</v>
          </cell>
        </row>
        <row r="730">
          <cell r="A730" t="str">
            <v>9104-601</v>
          </cell>
          <cell r="B730" t="str">
            <v>AR(QA)</v>
          </cell>
          <cell r="C730" t="str">
            <v>LT</v>
          </cell>
          <cell r="D730" t="str">
            <v>AR</v>
          </cell>
          <cell r="E730" t="str">
            <v>SPECIAL GAS</v>
          </cell>
          <cell r="F730" t="str">
            <v>CYL</v>
          </cell>
          <cell r="G730">
            <v>7929.6</v>
          </cell>
        </row>
        <row r="731">
          <cell r="A731" t="str">
            <v>9104-602</v>
          </cell>
          <cell r="B731" t="str">
            <v>AR</v>
          </cell>
          <cell r="C731" t="str">
            <v>LT</v>
          </cell>
          <cell r="D731" t="str">
            <v>AR</v>
          </cell>
          <cell r="E731" t="str">
            <v>SPECIAL GAS</v>
          </cell>
          <cell r="F731" t="str">
            <v>JA</v>
          </cell>
          <cell r="G731">
            <v>7929.6</v>
          </cell>
        </row>
        <row r="732">
          <cell r="A732" t="str">
            <v>9104-604</v>
          </cell>
          <cell r="B732" t="str">
            <v>C4F8</v>
          </cell>
          <cell r="C732" t="str">
            <v>LT</v>
          </cell>
          <cell r="D732" t="str">
            <v>C4F8</v>
          </cell>
          <cell r="E732" t="str">
            <v>SPECIAL GAS</v>
          </cell>
          <cell r="F732" t="str">
            <v>CYL</v>
          </cell>
          <cell r="G732">
            <v>2240</v>
          </cell>
        </row>
        <row r="733">
          <cell r="A733" t="str">
            <v>9104-607</v>
          </cell>
          <cell r="B733" t="str">
            <v>C3F8</v>
          </cell>
          <cell r="C733" t="str">
            <v>LT</v>
          </cell>
          <cell r="D733" t="str">
            <v>C3F8</v>
          </cell>
          <cell r="E733" t="str">
            <v>SPECIAL GAS</v>
          </cell>
          <cell r="F733" t="str">
            <v>CYL</v>
          </cell>
          <cell r="G733">
            <v>4750</v>
          </cell>
        </row>
        <row r="734">
          <cell r="A734" t="str">
            <v>9104-608</v>
          </cell>
          <cell r="B734" t="str">
            <v>CHF3</v>
          </cell>
          <cell r="C734" t="str">
            <v>LT</v>
          </cell>
          <cell r="D734" t="str">
            <v>CHF3</v>
          </cell>
          <cell r="E734" t="str">
            <v>SPECIAL GAS</v>
          </cell>
          <cell r="F734" t="str">
            <v>CYL</v>
          </cell>
          <cell r="G734">
            <v>9600</v>
          </cell>
        </row>
        <row r="735">
          <cell r="A735" t="str">
            <v>9104-609</v>
          </cell>
          <cell r="B735" t="str">
            <v>CH3F</v>
          </cell>
          <cell r="C735" t="str">
            <v>LT</v>
          </cell>
          <cell r="D735" t="str">
            <v>CH3F</v>
          </cell>
          <cell r="E735" t="str">
            <v>SPECIAL GAS</v>
          </cell>
          <cell r="F735" t="str">
            <v>CYL</v>
          </cell>
          <cell r="G735">
            <v>709</v>
          </cell>
        </row>
        <row r="736">
          <cell r="A736" t="str">
            <v>9104-610</v>
          </cell>
          <cell r="B736" t="str">
            <v>CF4(5N,47LT,320,64M)</v>
          </cell>
          <cell r="C736" t="str">
            <v>LT</v>
          </cell>
          <cell r="D736" t="str">
            <v>CF4</v>
          </cell>
          <cell r="E736" t="str">
            <v>SPECIAL GAS</v>
          </cell>
          <cell r="F736" t="str">
            <v>CYL</v>
          </cell>
          <cell r="G736">
            <v>8140</v>
          </cell>
        </row>
        <row r="737">
          <cell r="A737" t="str">
            <v>9104-611</v>
          </cell>
          <cell r="B737" t="str">
            <v>C2F6</v>
          </cell>
          <cell r="C737" t="str">
            <v>LT</v>
          </cell>
          <cell r="D737" t="str">
            <v>C2F6</v>
          </cell>
          <cell r="E737" t="str">
            <v>SPECIAL GAS</v>
          </cell>
          <cell r="F737" t="str">
            <v>CYL</v>
          </cell>
          <cell r="G737">
            <v>6492</v>
          </cell>
        </row>
        <row r="738">
          <cell r="A738" t="str">
            <v>9104-614</v>
          </cell>
          <cell r="B738" t="str">
            <v>HCL</v>
          </cell>
          <cell r="C738" t="str">
            <v>LT</v>
          </cell>
          <cell r="D738" t="str">
            <v>HCL(5N)</v>
          </cell>
          <cell r="E738" t="str">
            <v>SPECIAL GAS</v>
          </cell>
          <cell r="F738" t="str">
            <v>CYL</v>
          </cell>
          <cell r="G738">
            <v>16979</v>
          </cell>
        </row>
        <row r="739">
          <cell r="A739" t="str">
            <v>9104-615</v>
          </cell>
          <cell r="B739" t="str">
            <v>HE(6N, 12CYL/SET)</v>
          </cell>
          <cell r="C739" t="str">
            <v>LT</v>
          </cell>
          <cell r="D739" t="str">
            <v>HE</v>
          </cell>
          <cell r="E739" t="str">
            <v>SPECIAL GAS</v>
          </cell>
          <cell r="F739" t="str">
            <v>CYL</v>
          </cell>
          <cell r="G739">
            <v>5640</v>
          </cell>
        </row>
        <row r="740">
          <cell r="A740" t="str">
            <v>9104-623</v>
          </cell>
          <cell r="B740" t="str">
            <v>SF6</v>
          </cell>
          <cell r="C740" t="str">
            <v>LT</v>
          </cell>
          <cell r="D740" t="str">
            <v>SF6</v>
          </cell>
          <cell r="E740" t="str">
            <v>SPECIAL GAS</v>
          </cell>
          <cell r="F740" t="str">
            <v>CYL</v>
          </cell>
          <cell r="G740">
            <v>3545.88</v>
          </cell>
        </row>
        <row r="741">
          <cell r="A741" t="str">
            <v>9104-627</v>
          </cell>
          <cell r="B741" t="str">
            <v>SIH2CL2(2N5,40LT,UL-2)_</v>
          </cell>
          <cell r="C741" t="str">
            <v>LT</v>
          </cell>
          <cell r="D741" t="str">
            <v>SIH2CL2</v>
          </cell>
          <cell r="E741" t="str">
            <v>SPECIAL GAS</v>
          </cell>
          <cell r="F741" t="str">
            <v>BT</v>
          </cell>
          <cell r="G741">
            <v>7761.6</v>
          </cell>
        </row>
        <row r="742">
          <cell r="A742" t="str">
            <v>9104-633</v>
          </cell>
          <cell r="B742" t="str">
            <v>WF6</v>
          </cell>
          <cell r="C742" t="str">
            <v>LT</v>
          </cell>
          <cell r="D742" t="str">
            <v>WF6</v>
          </cell>
          <cell r="E742" t="str">
            <v>SPECIAL GAS</v>
          </cell>
          <cell r="F742" t="str">
            <v>CYL</v>
          </cell>
          <cell r="G742">
            <v>7460</v>
          </cell>
        </row>
        <row r="743">
          <cell r="A743" t="str">
            <v>9104-637</v>
          </cell>
          <cell r="B743" t="str">
            <v>SIH4(6N)</v>
          </cell>
          <cell r="C743" t="str">
            <v>LT</v>
          </cell>
          <cell r="D743" t="str">
            <v>SIH4</v>
          </cell>
          <cell r="E743" t="str">
            <v>SPECIAL GAS</v>
          </cell>
          <cell r="F743" t="str">
            <v>CYL</v>
          </cell>
          <cell r="G743">
            <v>6973.8</v>
          </cell>
        </row>
        <row r="744">
          <cell r="A744" t="str">
            <v>9104-651</v>
          </cell>
          <cell r="B744" t="str">
            <v>LIQUID N2</v>
          </cell>
          <cell r="C744" t="str">
            <v>LT</v>
          </cell>
          <cell r="D744" t="str">
            <v>LN2</v>
          </cell>
          <cell r="E744" t="str">
            <v>SPECIAL GAS</v>
          </cell>
          <cell r="F744" t="str">
            <v>BT</v>
          </cell>
          <cell r="G744">
            <v>6000</v>
          </cell>
        </row>
        <row r="745">
          <cell r="A745" t="str">
            <v>9104-705</v>
          </cell>
          <cell r="B745" t="str">
            <v>BCL3</v>
          </cell>
          <cell r="C745" t="str">
            <v>LT</v>
          </cell>
          <cell r="D745" t="str">
            <v>BCL3</v>
          </cell>
          <cell r="E745" t="str">
            <v>SPECIAL GAS</v>
          </cell>
          <cell r="F745" t="str">
            <v>CYL</v>
          </cell>
          <cell r="G745">
            <v>3738.24</v>
          </cell>
        </row>
        <row r="746">
          <cell r="A746" t="str">
            <v>9104-706</v>
          </cell>
          <cell r="B746" t="str">
            <v>BF3</v>
          </cell>
          <cell r="C746" t="str">
            <v>LT</v>
          </cell>
          <cell r="D746" t="str">
            <v>BF3</v>
          </cell>
          <cell r="E746" t="str">
            <v>SPECIAL GAS</v>
          </cell>
          <cell r="F746" t="str">
            <v>CYL</v>
          </cell>
          <cell r="G746">
            <v>872</v>
          </cell>
        </row>
        <row r="747">
          <cell r="A747" t="str">
            <v>9104-709</v>
          </cell>
          <cell r="B747" t="str">
            <v>CLF3</v>
          </cell>
          <cell r="C747" t="str">
            <v>LT</v>
          </cell>
          <cell r="D747" t="str">
            <v>CLF3</v>
          </cell>
          <cell r="E747" t="str">
            <v>SPECIAL GAS</v>
          </cell>
          <cell r="F747" t="str">
            <v>CYL</v>
          </cell>
          <cell r="G747">
            <v>4800</v>
          </cell>
        </row>
        <row r="748">
          <cell r="A748" t="str">
            <v>9104-714</v>
          </cell>
          <cell r="B748" t="str">
            <v>HCL</v>
          </cell>
          <cell r="C748" t="str">
            <v>LT</v>
          </cell>
          <cell r="D748" t="str">
            <v>HCL(5N)</v>
          </cell>
          <cell r="E748" t="str">
            <v>SPECIAL GAS</v>
          </cell>
          <cell r="F748" t="str">
            <v>CYL</v>
          </cell>
          <cell r="G748">
            <v>16979</v>
          </cell>
        </row>
        <row r="749">
          <cell r="A749" t="str">
            <v>9104-719</v>
          </cell>
          <cell r="B749" t="str">
            <v>1%PH3/HE</v>
          </cell>
          <cell r="C749" t="str">
            <v>BT</v>
          </cell>
          <cell r="D749" t="str">
            <v>PH3-1%/HE</v>
          </cell>
          <cell r="E749" t="str">
            <v>SPECIAL GAS</v>
          </cell>
          <cell r="F749" t="str">
            <v>CYL</v>
          </cell>
          <cell r="G749">
            <v>5012.6000000000004</v>
          </cell>
        </row>
        <row r="750">
          <cell r="A750" t="str">
            <v>9104-727</v>
          </cell>
          <cell r="B750" t="str">
            <v>SIH2CL2(2N5,40LT,UL-2)</v>
          </cell>
          <cell r="C750" t="str">
            <v>LT</v>
          </cell>
          <cell r="D750" t="str">
            <v>SIH2CL2</v>
          </cell>
          <cell r="E750" t="str">
            <v>SPECIAL GAS</v>
          </cell>
          <cell r="F750" t="str">
            <v>CYL</v>
          </cell>
          <cell r="G750">
            <v>4800</v>
          </cell>
        </row>
        <row r="751">
          <cell r="A751" t="str">
            <v>9104-751</v>
          </cell>
          <cell r="B751" t="str">
            <v>LIQUID N2(180LTR LICON)</v>
          </cell>
          <cell r="C751" t="str">
            <v>LT</v>
          </cell>
          <cell r="D751" t="str">
            <v>LN2</v>
          </cell>
          <cell r="E751" t="str">
            <v>SPECIAL GAS</v>
          </cell>
          <cell r="F751" t="str">
            <v>BT</v>
          </cell>
          <cell r="G751">
            <v>93670</v>
          </cell>
        </row>
        <row r="752">
          <cell r="A752" t="str">
            <v>9104-752</v>
          </cell>
          <cell r="B752" t="str">
            <v>LIQUID ARGON</v>
          </cell>
          <cell r="C752" t="str">
            <v>LT</v>
          </cell>
          <cell r="D752" t="str">
            <v>LAR</v>
          </cell>
          <cell r="E752" t="str">
            <v>SPECIAL GAS</v>
          </cell>
          <cell r="F752" t="str">
            <v>BT</v>
          </cell>
          <cell r="G752">
            <v>11800</v>
          </cell>
        </row>
        <row r="753">
          <cell r="A753" t="str">
            <v>9104-771</v>
          </cell>
          <cell r="B753" t="str">
            <v>1%PH3/H2</v>
          </cell>
          <cell r="C753" t="str">
            <v>LT</v>
          </cell>
          <cell r="D753" t="str">
            <v>PH3-1%/H2</v>
          </cell>
          <cell r="E753" t="str">
            <v>SPECIAL GAS</v>
          </cell>
          <cell r="F753" t="str">
            <v>CYL</v>
          </cell>
          <cell r="G753">
            <v>968.5</v>
          </cell>
        </row>
        <row r="754">
          <cell r="A754" t="str">
            <v>9104-773</v>
          </cell>
          <cell r="B754" t="str">
            <v>BF3</v>
          </cell>
          <cell r="C754" t="str">
            <v>LT</v>
          </cell>
          <cell r="D754" t="str">
            <v>BF3</v>
          </cell>
          <cell r="E754" t="str">
            <v>SPECIAL GAS</v>
          </cell>
          <cell r="F754" t="str">
            <v>CYL</v>
          </cell>
          <cell r="G754">
            <v>872</v>
          </cell>
        </row>
        <row r="755">
          <cell r="A755" t="str">
            <v>9104-888</v>
          </cell>
          <cell r="B755" t="str">
            <v>T I</v>
          </cell>
          <cell r="F755" t="str">
            <v>CYL</v>
          </cell>
          <cell r="G755">
            <v>0</v>
          </cell>
        </row>
        <row r="756">
          <cell r="A756" t="str">
            <v>9105-001</v>
          </cell>
          <cell r="B756" t="str">
            <v>GOLD WIRE (1.0 M/M)</v>
          </cell>
          <cell r="E756" t="str">
            <v>MG</v>
          </cell>
          <cell r="G756">
            <v>0</v>
          </cell>
        </row>
        <row r="757">
          <cell r="A757" t="str">
            <v>9105-002</v>
          </cell>
          <cell r="B757" t="str">
            <v>GOLD WIRE (1 MM)</v>
          </cell>
          <cell r="E757" t="str">
            <v>MG</v>
          </cell>
          <cell r="G757">
            <v>0</v>
          </cell>
        </row>
        <row r="758">
          <cell r="A758" t="str">
            <v>9105-00A</v>
          </cell>
          <cell r="B758" t="str">
            <v>UV TAPE (ROLL)</v>
          </cell>
          <cell r="C758" t="str">
            <v>RL</v>
          </cell>
          <cell r="D758" t="str">
            <v>ELEC TAPE</v>
          </cell>
          <cell r="E758" t="str">
            <v>METAL</v>
          </cell>
          <cell r="F758" t="str">
            <v>EA</v>
          </cell>
          <cell r="G758">
            <v>2E-3</v>
          </cell>
        </row>
        <row r="759">
          <cell r="A759" t="str">
            <v>9105-011</v>
          </cell>
          <cell r="B759" t="str">
            <v>5" AL-1% SI TARGET(5N, CONMAG1</v>
          </cell>
          <cell r="C759" t="str">
            <v>EA</v>
          </cell>
          <cell r="D759" t="str">
            <v>5"AL-5N</v>
          </cell>
          <cell r="E759" t="str">
            <v>METAL</v>
          </cell>
          <cell r="F759" t="str">
            <v>EA</v>
          </cell>
          <cell r="G759">
            <v>1</v>
          </cell>
        </row>
        <row r="760">
          <cell r="A760" t="str">
            <v>9105-012</v>
          </cell>
          <cell r="B760" t="str">
            <v>TI(10%) W TARGET,6"</v>
          </cell>
          <cell r="C760" t="str">
            <v>EA</v>
          </cell>
          <cell r="D760" t="str">
            <v>6"TI-10%-W</v>
          </cell>
          <cell r="E760" t="str">
            <v>METAL</v>
          </cell>
          <cell r="F760" t="str">
            <v>EA</v>
          </cell>
          <cell r="G760">
            <v>1</v>
          </cell>
        </row>
        <row r="761">
          <cell r="A761" t="str">
            <v>9105-013</v>
          </cell>
          <cell r="B761" t="str">
            <v>TI TARGET,5"</v>
          </cell>
          <cell r="E761" t="str">
            <v>EA</v>
          </cell>
          <cell r="G761">
            <v>0</v>
          </cell>
        </row>
        <row r="762">
          <cell r="A762" t="str">
            <v>9105-014</v>
          </cell>
          <cell r="B762" t="str">
            <v>AL-0.5% CU TARGET</v>
          </cell>
          <cell r="E762" t="str">
            <v>EA</v>
          </cell>
          <cell r="G762">
            <v>0</v>
          </cell>
        </row>
        <row r="763">
          <cell r="A763" t="str">
            <v>9105-015</v>
          </cell>
          <cell r="B763" t="str">
            <v>AL TARGET,6"(VRSMG)</v>
          </cell>
          <cell r="E763" t="str">
            <v>EA</v>
          </cell>
          <cell r="G763">
            <v>0</v>
          </cell>
        </row>
        <row r="764">
          <cell r="A764" t="str">
            <v>9105-016</v>
          </cell>
          <cell r="B764" t="str">
            <v>TA(30%) SI TARGET,5"</v>
          </cell>
          <cell r="E764" t="str">
            <v>EA</v>
          </cell>
          <cell r="G764">
            <v>0</v>
          </cell>
        </row>
        <row r="765">
          <cell r="A765" t="str">
            <v>9105-017</v>
          </cell>
          <cell r="B765" t="str">
            <v>SI TARGET,5"</v>
          </cell>
          <cell r="E765" t="str">
            <v>EA</v>
          </cell>
          <cell r="G765">
            <v>0</v>
          </cell>
        </row>
        <row r="766">
          <cell r="A766" t="str">
            <v>9105-018</v>
          </cell>
          <cell r="B766" t="str">
            <v>AL(1%SI-2%CU)TARGET,5"</v>
          </cell>
          <cell r="E766" t="str">
            <v>EA</v>
          </cell>
          <cell r="G766">
            <v>0</v>
          </cell>
        </row>
        <row r="767">
          <cell r="A767" t="str">
            <v>9105-019</v>
          </cell>
          <cell r="B767" t="str">
            <v>AL(1%SI-0.5%CU)TARGET,6"</v>
          </cell>
          <cell r="E767" t="str">
            <v>EA</v>
          </cell>
          <cell r="G767">
            <v>0</v>
          </cell>
        </row>
        <row r="768">
          <cell r="A768" t="str">
            <v>9105-020</v>
          </cell>
          <cell r="B768" t="str">
            <v>TA TARGET, 5"</v>
          </cell>
          <cell r="E768" t="str">
            <v>EA</v>
          </cell>
          <cell r="G768">
            <v>0</v>
          </cell>
        </row>
        <row r="769">
          <cell r="A769" t="str">
            <v>9105-021</v>
          </cell>
          <cell r="B769" t="str">
            <v>TI PELLET</v>
          </cell>
          <cell r="E769" t="str">
            <v>GR</v>
          </cell>
          <cell r="G769">
            <v>0</v>
          </cell>
        </row>
        <row r="770">
          <cell r="A770" t="str">
            <v>9105-022</v>
          </cell>
          <cell r="B770" t="str">
            <v>NI PELLET</v>
          </cell>
          <cell r="E770" t="str">
            <v>GR</v>
          </cell>
          <cell r="G770">
            <v>0</v>
          </cell>
        </row>
        <row r="771">
          <cell r="A771" t="str">
            <v>9105-023</v>
          </cell>
          <cell r="B771" t="str">
            <v>AG PELLET</v>
          </cell>
          <cell r="E771" t="str">
            <v>GR</v>
          </cell>
          <cell r="G771">
            <v>0</v>
          </cell>
        </row>
        <row r="772">
          <cell r="A772" t="str">
            <v>9105-024</v>
          </cell>
          <cell r="B772" t="str">
            <v>AL PELLET</v>
          </cell>
          <cell r="E772" t="str">
            <v>EA</v>
          </cell>
          <cell r="G772">
            <v>0</v>
          </cell>
        </row>
        <row r="773">
          <cell r="A773" t="str">
            <v>9105-025</v>
          </cell>
          <cell r="B773" t="str">
            <v>(AL-1%SI-0.5% CU) 6"MONO-VER</v>
          </cell>
          <cell r="E773" t="str">
            <v>EA</v>
          </cell>
          <cell r="G773">
            <v>0</v>
          </cell>
        </row>
        <row r="774">
          <cell r="A774" t="str">
            <v>9105-026</v>
          </cell>
          <cell r="B774" t="str">
            <v>6"AL-1%SI TARGET(5N5,RMA10,ECL</v>
          </cell>
          <cell r="C774" t="str">
            <v>EA</v>
          </cell>
          <cell r="D774" t="str">
            <v>6"AL1%-5N5</v>
          </cell>
          <cell r="E774" t="str">
            <v>METAL</v>
          </cell>
          <cell r="F774" t="str">
            <v>EA</v>
          </cell>
          <cell r="G774">
            <v>1</v>
          </cell>
        </row>
        <row r="775">
          <cell r="A775" t="str">
            <v>9105-027</v>
          </cell>
          <cell r="B775" t="str">
            <v>6"AL-1% SI TARGET</v>
          </cell>
          <cell r="C775" t="str">
            <v>EA</v>
          </cell>
          <cell r="D775" t="str">
            <v>6"AL1%-5N</v>
          </cell>
          <cell r="E775" t="str">
            <v>METAL</v>
          </cell>
          <cell r="F775" t="str">
            <v>EA</v>
          </cell>
          <cell r="G775">
            <v>1</v>
          </cell>
        </row>
        <row r="776">
          <cell r="A776" t="str">
            <v>9105-031</v>
          </cell>
          <cell r="B776" t="str">
            <v>ELECTRON TAPE(S)TR-9-1,200X200</v>
          </cell>
          <cell r="C776" t="str">
            <v>RL</v>
          </cell>
          <cell r="D776" t="str">
            <v>ELEC TAPE</v>
          </cell>
          <cell r="E776" t="str">
            <v>METAL</v>
          </cell>
          <cell r="F776" t="str">
            <v>EA</v>
          </cell>
          <cell r="G776">
            <v>2E-3</v>
          </cell>
        </row>
        <row r="777">
          <cell r="A777" t="str">
            <v>9105-032</v>
          </cell>
          <cell r="B777" t="str">
            <v>ELECTRON TAPE (TR-7-10)</v>
          </cell>
          <cell r="E777" t="str">
            <v>EA</v>
          </cell>
          <cell r="G777">
            <v>0</v>
          </cell>
        </row>
        <row r="778">
          <cell r="A778" t="str">
            <v>9105-033</v>
          </cell>
          <cell r="B778" t="str">
            <v>ELECTRON TAPE (TR-8-4)</v>
          </cell>
          <cell r="E778" t="str">
            <v>EA</v>
          </cell>
          <cell r="G778">
            <v>0</v>
          </cell>
        </row>
        <row r="779">
          <cell r="A779" t="str">
            <v>9105-034</v>
          </cell>
          <cell r="B779" t="str">
            <v>ELECTRON TAPE (TR-10-3)</v>
          </cell>
          <cell r="E779" t="str">
            <v>EA</v>
          </cell>
          <cell r="G779">
            <v>0</v>
          </cell>
        </row>
        <row r="780">
          <cell r="A780" t="str">
            <v>9105-035</v>
          </cell>
          <cell r="B780" t="str">
            <v>ELECTRON TAPE(R)TR-9-1,80X100</v>
          </cell>
          <cell r="C780" t="str">
            <v>RL</v>
          </cell>
          <cell r="D780" t="str">
            <v>ELEC TAPE</v>
          </cell>
          <cell r="E780" t="str">
            <v>METAL</v>
          </cell>
          <cell r="F780" t="str">
            <v>RL</v>
          </cell>
          <cell r="G780">
            <v>1</v>
          </cell>
        </row>
        <row r="781">
          <cell r="A781" t="str">
            <v>9105-036</v>
          </cell>
          <cell r="B781" t="str">
            <v>ELECTRON TAPE(ICROS)</v>
          </cell>
          <cell r="C781" t="str">
            <v>RL</v>
          </cell>
          <cell r="D781" t="str">
            <v>ELEC TAPE</v>
          </cell>
          <cell r="E781" t="str">
            <v>METAL</v>
          </cell>
          <cell r="F781" t="str">
            <v>RL</v>
          </cell>
          <cell r="G781">
            <v>1</v>
          </cell>
        </row>
        <row r="782">
          <cell r="A782" t="str">
            <v>9105-101</v>
          </cell>
          <cell r="B782" t="str">
            <v>TI(10%) W TARGET,5"</v>
          </cell>
          <cell r="E782" t="str">
            <v>EA</v>
          </cell>
          <cell r="G782">
            <v>0</v>
          </cell>
        </row>
        <row r="783">
          <cell r="A783" t="str">
            <v>9105-111</v>
          </cell>
          <cell r="B783" t="str">
            <v>SI(0.05-1.12 OHM/CM)TARGET,6"</v>
          </cell>
          <cell r="E783" t="str">
            <v>EA</v>
          </cell>
          <cell r="G783">
            <v>0</v>
          </cell>
        </row>
        <row r="784">
          <cell r="A784" t="str">
            <v>9105-112</v>
          </cell>
          <cell r="B784" t="str">
            <v>6" TI TARGET(4N5, CONMAG2)</v>
          </cell>
          <cell r="C784" t="str">
            <v>EA</v>
          </cell>
          <cell r="D784" t="str">
            <v>6"TI-4N5</v>
          </cell>
          <cell r="E784" t="str">
            <v>METAL</v>
          </cell>
          <cell r="F784" t="str">
            <v>EA</v>
          </cell>
          <cell r="G784">
            <v>1</v>
          </cell>
        </row>
        <row r="785">
          <cell r="A785" t="str">
            <v>9105-113</v>
          </cell>
          <cell r="B785" t="str">
            <v>AL(1%SI-2%CU)TARGET,6"</v>
          </cell>
          <cell r="E785" t="str">
            <v>EA</v>
          </cell>
          <cell r="G785">
            <v>0</v>
          </cell>
        </row>
        <row r="786">
          <cell r="A786" t="str">
            <v>9105-114</v>
          </cell>
          <cell r="B786" t="str">
            <v>AL(1% SI)TARGET(MRC),6"</v>
          </cell>
          <cell r="E786" t="str">
            <v>EA</v>
          </cell>
          <cell r="G786">
            <v>0</v>
          </cell>
        </row>
        <row r="787">
          <cell r="A787" t="str">
            <v>9105-115</v>
          </cell>
          <cell r="B787" t="str">
            <v>6"AL-1%SI TARGET(5N5,UM,RMA12)</v>
          </cell>
          <cell r="C787" t="str">
            <v>EA</v>
          </cell>
          <cell r="D787" t="str">
            <v>6"AL1%-5N5</v>
          </cell>
          <cell r="E787" t="str">
            <v>METAL</v>
          </cell>
          <cell r="F787" t="str">
            <v>EA</v>
          </cell>
          <cell r="G787">
            <v>1</v>
          </cell>
        </row>
        <row r="788">
          <cell r="A788" t="str">
            <v>9105-116</v>
          </cell>
          <cell r="B788" t="str">
            <v>6"TI TARGET(4N5,RMX10,ECLIPSE)</v>
          </cell>
          <cell r="C788" t="str">
            <v>EA</v>
          </cell>
          <cell r="D788" t="str">
            <v>6"TI-4N3</v>
          </cell>
          <cell r="E788" t="str">
            <v>METAL</v>
          </cell>
          <cell r="F788" t="str">
            <v>EA</v>
          </cell>
          <cell r="G788">
            <v>1</v>
          </cell>
        </row>
        <row r="789">
          <cell r="A789" t="str">
            <v>9105-117</v>
          </cell>
          <cell r="B789" t="str">
            <v>6" TI TRAGET(4N3,UL,RMX12)</v>
          </cell>
          <cell r="C789" t="str">
            <v>EA</v>
          </cell>
          <cell r="D789" t="str">
            <v>6"TI-4N3</v>
          </cell>
          <cell r="E789" t="str">
            <v>METAL</v>
          </cell>
          <cell r="F789" t="str">
            <v>EA</v>
          </cell>
          <cell r="G789">
            <v>1</v>
          </cell>
        </row>
        <row r="790">
          <cell r="A790" t="str">
            <v>9105-118</v>
          </cell>
          <cell r="B790" t="str">
            <v>6" AL-1% SI(5N5) ENDURA TARGET</v>
          </cell>
          <cell r="C790" t="str">
            <v>EA</v>
          </cell>
          <cell r="D790" t="str">
            <v>6"AL1%-5N5</v>
          </cell>
          <cell r="E790" t="str">
            <v>METAL</v>
          </cell>
          <cell r="F790" t="str">
            <v>EA</v>
          </cell>
          <cell r="G790">
            <v>1</v>
          </cell>
        </row>
        <row r="791">
          <cell r="A791" t="str">
            <v>9105-119</v>
          </cell>
          <cell r="B791" t="str">
            <v>6"AL-1%SI TARGET (5N5)</v>
          </cell>
          <cell r="C791" t="str">
            <v>EA</v>
          </cell>
          <cell r="D791" t="str">
            <v>6"AL1%-5N5</v>
          </cell>
          <cell r="E791" t="str">
            <v>METAL</v>
          </cell>
          <cell r="F791" t="str">
            <v>EA</v>
          </cell>
          <cell r="G791">
            <v>1</v>
          </cell>
        </row>
        <row r="792">
          <cell r="A792" t="str">
            <v>9105-121</v>
          </cell>
          <cell r="B792" t="str">
            <v>GOLD TARGET 6"</v>
          </cell>
          <cell r="E792" t="str">
            <v>EA</v>
          </cell>
          <cell r="G792">
            <v>0</v>
          </cell>
        </row>
        <row r="793">
          <cell r="A793" t="str">
            <v>9105-126</v>
          </cell>
          <cell r="B793" t="str">
            <v>6"AL-1%SI SPA-12 TARGET</v>
          </cell>
          <cell r="C793" t="str">
            <v>EA</v>
          </cell>
          <cell r="D793" t="str">
            <v>6"AL1%-5N5</v>
          </cell>
          <cell r="E793" t="str">
            <v>METAL</v>
          </cell>
          <cell r="F793" t="str">
            <v>EA</v>
          </cell>
          <cell r="G793">
            <v>1</v>
          </cell>
        </row>
        <row r="794">
          <cell r="A794" t="str">
            <v>9105-131</v>
          </cell>
          <cell r="B794" t="str">
            <v>6"AL-1% SI TARGET(5N,CONMAG2)</v>
          </cell>
          <cell r="C794" t="str">
            <v>EA</v>
          </cell>
          <cell r="D794" t="str">
            <v>6"AL1%-5N</v>
          </cell>
          <cell r="E794" t="str">
            <v>METAL</v>
          </cell>
          <cell r="F794" t="str">
            <v>EA</v>
          </cell>
          <cell r="G794">
            <v>1</v>
          </cell>
        </row>
        <row r="795">
          <cell r="A795" t="str">
            <v>9105-132</v>
          </cell>
          <cell r="B795" t="str">
            <v>AL TARGET(CONICAL) 6"</v>
          </cell>
          <cell r="E795" t="str">
            <v>EA</v>
          </cell>
          <cell r="G795">
            <v>0</v>
          </cell>
        </row>
        <row r="796">
          <cell r="A796" t="str">
            <v>9105-133</v>
          </cell>
          <cell r="B796" t="str">
            <v>6"MRC AL TARGET(5N5, ECLIPSE36</v>
          </cell>
          <cell r="C796" t="str">
            <v>EA</v>
          </cell>
          <cell r="D796" t="str">
            <v>6"MRC-5N5</v>
          </cell>
          <cell r="E796" t="str">
            <v>METAL</v>
          </cell>
          <cell r="F796" t="str">
            <v>EA</v>
          </cell>
          <cell r="G796">
            <v>1</v>
          </cell>
        </row>
        <row r="797">
          <cell r="A797" t="str">
            <v>9105-134</v>
          </cell>
          <cell r="B797" t="str">
            <v>AL-1% Si (QA-TM) TARGET6"</v>
          </cell>
          <cell r="C797" t="str">
            <v>EA</v>
          </cell>
          <cell r="D797" t="str">
            <v>6"AL1%-5N5</v>
          </cell>
          <cell r="E797" t="str">
            <v>METAL</v>
          </cell>
          <cell r="F797" t="str">
            <v>EA</v>
          </cell>
          <cell r="G797">
            <v>1</v>
          </cell>
        </row>
        <row r="798">
          <cell r="A798" t="str">
            <v>9105-135</v>
          </cell>
          <cell r="B798" t="str">
            <v>AL(1%SI-0.5%CU)QUANTUM TARGET</v>
          </cell>
          <cell r="C798" t="str">
            <v>EA</v>
          </cell>
          <cell r="D798" t="str">
            <v>AL1%SI0.5%</v>
          </cell>
          <cell r="E798" t="str">
            <v>METAL</v>
          </cell>
          <cell r="F798" t="str">
            <v>EA</v>
          </cell>
          <cell r="G798">
            <v>1</v>
          </cell>
        </row>
        <row r="799">
          <cell r="A799" t="str">
            <v>9105-136</v>
          </cell>
          <cell r="B799" t="str">
            <v>AL(1%SI-0.5%CU)QUANTUM/L TARGE</v>
          </cell>
          <cell r="C799" t="str">
            <v>EA</v>
          </cell>
          <cell r="D799" t="str">
            <v>5"AL-5N</v>
          </cell>
          <cell r="E799" t="str">
            <v>METAL</v>
          </cell>
          <cell r="F799" t="str">
            <v>EA</v>
          </cell>
          <cell r="G799">
            <v>1</v>
          </cell>
        </row>
        <row r="800">
          <cell r="A800" t="str">
            <v>9105-137</v>
          </cell>
          <cell r="B800" t="str">
            <v>6" TI TARGET(4N5, CONMAG2)</v>
          </cell>
          <cell r="C800" t="str">
            <v>EA</v>
          </cell>
          <cell r="D800" t="str">
            <v>6"TI-4N5</v>
          </cell>
          <cell r="E800" t="str">
            <v>METAL</v>
          </cell>
          <cell r="F800" t="str">
            <v>EA</v>
          </cell>
          <cell r="G800">
            <v>1</v>
          </cell>
        </row>
        <row r="801">
          <cell r="A801" t="str">
            <v>9105-138</v>
          </cell>
          <cell r="B801" t="str">
            <v>6" TI(4N5) ENDURA TARGET</v>
          </cell>
          <cell r="C801" t="str">
            <v>EA</v>
          </cell>
          <cell r="D801" t="str">
            <v>6"TI-4N5</v>
          </cell>
          <cell r="E801" t="str">
            <v>METAL</v>
          </cell>
          <cell r="F801" t="str">
            <v>EA</v>
          </cell>
          <cell r="G801">
            <v>1</v>
          </cell>
        </row>
        <row r="802">
          <cell r="A802" t="str">
            <v>9105-139</v>
          </cell>
          <cell r="B802" t="str">
            <v>TI TARGET G4</v>
          </cell>
          <cell r="C802" t="str">
            <v>EA</v>
          </cell>
          <cell r="D802" t="str">
            <v>8"TI-4N5</v>
          </cell>
          <cell r="E802" t="str">
            <v>METAL</v>
          </cell>
          <cell r="F802" t="str">
            <v>PC</v>
          </cell>
          <cell r="G802">
            <v>1</v>
          </cell>
        </row>
        <row r="803">
          <cell r="A803" t="str">
            <v>9105-140</v>
          </cell>
          <cell r="B803" t="str">
            <v>TI TARGET G12</v>
          </cell>
          <cell r="F803" t="str">
            <v>PC</v>
          </cell>
          <cell r="G803">
            <v>0</v>
          </cell>
        </row>
        <row r="804">
          <cell r="A804" t="str">
            <v>9105-141</v>
          </cell>
          <cell r="B804" t="str">
            <v>CARBON TARGET</v>
          </cell>
          <cell r="F804" t="str">
            <v>PC</v>
          </cell>
          <cell r="G804">
            <v>0</v>
          </cell>
        </row>
        <row r="805">
          <cell r="A805" t="str">
            <v>9105-142</v>
          </cell>
          <cell r="B805" t="str">
            <v>TI TARGET QUANTUM</v>
          </cell>
          <cell r="C805" t="str">
            <v>EA</v>
          </cell>
          <cell r="D805" t="str">
            <v>8"TI-4N3</v>
          </cell>
          <cell r="E805" t="str">
            <v>METAL</v>
          </cell>
          <cell r="F805" t="str">
            <v>EA</v>
          </cell>
          <cell r="G805">
            <v>1</v>
          </cell>
        </row>
        <row r="806">
          <cell r="A806" t="str">
            <v>9105-149</v>
          </cell>
          <cell r="B806" t="str">
            <v>TI TARGET</v>
          </cell>
          <cell r="F806" t="str">
            <v>PC</v>
          </cell>
          <cell r="G806">
            <v>0</v>
          </cell>
        </row>
        <row r="807">
          <cell r="A807" t="str">
            <v>9105-151</v>
          </cell>
          <cell r="B807" t="str">
            <v>WSI2 TARGET 6"</v>
          </cell>
          <cell r="E807" t="str">
            <v>EA</v>
          </cell>
          <cell r="G807">
            <v>0</v>
          </cell>
        </row>
        <row r="808">
          <cell r="A808" t="str">
            <v>9105-200</v>
          </cell>
          <cell r="B808" t="str">
            <v>IN (1CMX0.8CM)</v>
          </cell>
          <cell r="E808" t="str">
            <v>GR</v>
          </cell>
          <cell r="G808">
            <v>0</v>
          </cell>
        </row>
        <row r="809">
          <cell r="A809" t="str">
            <v>9105-201</v>
          </cell>
          <cell r="B809" t="str">
            <v>Ir TARGET(8"ENDURA5500)</v>
          </cell>
          <cell r="E809" t="str">
            <v>EA</v>
          </cell>
          <cell r="G809">
            <v>0</v>
          </cell>
        </row>
        <row r="810">
          <cell r="A810" t="str">
            <v>9105-202</v>
          </cell>
          <cell r="B810" t="str">
            <v>TE (6N)</v>
          </cell>
          <cell r="E810" t="str">
            <v>GR</v>
          </cell>
          <cell r="G810">
            <v>0</v>
          </cell>
        </row>
        <row r="811">
          <cell r="A811" t="str">
            <v>9105-203</v>
          </cell>
          <cell r="B811" t="str">
            <v>TI (99.99%)</v>
          </cell>
          <cell r="E811" t="str">
            <v>GR</v>
          </cell>
          <cell r="G811">
            <v>0</v>
          </cell>
        </row>
        <row r="812">
          <cell r="A812" t="str">
            <v>9105-204</v>
          </cell>
          <cell r="B812" t="str">
            <v>GOLD GERMAINUM (88:12WT%)</v>
          </cell>
          <cell r="E812" t="str">
            <v>GR</v>
          </cell>
          <cell r="G812">
            <v>0</v>
          </cell>
        </row>
        <row r="813">
          <cell r="A813" t="str">
            <v>9105-205</v>
          </cell>
          <cell r="B813" t="str">
            <v>TIN (SN 99.9999%)</v>
          </cell>
          <cell r="E813" t="str">
            <v>GR</v>
          </cell>
          <cell r="G813">
            <v>0</v>
          </cell>
        </row>
        <row r="814">
          <cell r="A814" t="str">
            <v>9105-206</v>
          </cell>
          <cell r="B814" t="str">
            <v>IN(99) ZN(1)</v>
          </cell>
          <cell r="E814" t="str">
            <v>GR</v>
          </cell>
          <cell r="G814">
            <v>0</v>
          </cell>
        </row>
        <row r="815">
          <cell r="A815" t="str">
            <v>9105-207</v>
          </cell>
          <cell r="B815" t="str">
            <v>IN(99.9) ZN(0.1)</v>
          </cell>
          <cell r="E815" t="str">
            <v>GR</v>
          </cell>
          <cell r="G815">
            <v>0</v>
          </cell>
        </row>
        <row r="816">
          <cell r="A816" t="str">
            <v>9105-208</v>
          </cell>
          <cell r="B816" t="str">
            <v>TIN (SN)</v>
          </cell>
          <cell r="E816" t="str">
            <v>GR</v>
          </cell>
          <cell r="G816">
            <v>0</v>
          </cell>
        </row>
        <row r="817">
          <cell r="A817" t="str">
            <v>9105-209</v>
          </cell>
          <cell r="B817" t="str">
            <v>ZINC (ZN)</v>
          </cell>
          <cell r="E817" t="str">
            <v>GR</v>
          </cell>
          <cell r="G817">
            <v>0</v>
          </cell>
        </row>
        <row r="818">
          <cell r="A818" t="str">
            <v>9105-210</v>
          </cell>
          <cell r="B818" t="str">
            <v>CHROMIUM (CR)</v>
          </cell>
          <cell r="E818" t="str">
            <v>GR</v>
          </cell>
          <cell r="G818">
            <v>0</v>
          </cell>
        </row>
        <row r="819">
          <cell r="A819" t="str">
            <v>9105-211</v>
          </cell>
          <cell r="B819" t="str">
            <v>AU-ZN(95:5 WT%)</v>
          </cell>
          <cell r="E819" t="str">
            <v>GR</v>
          </cell>
          <cell r="G819">
            <v>0</v>
          </cell>
        </row>
        <row r="820">
          <cell r="A820" t="str">
            <v>9105-212</v>
          </cell>
          <cell r="B820" t="str">
            <v>TEST TARGET</v>
          </cell>
          <cell r="E820" t="str">
            <v>EA</v>
          </cell>
          <cell r="G820">
            <v>0</v>
          </cell>
        </row>
        <row r="821">
          <cell r="A821" t="str">
            <v>9105-213</v>
          </cell>
          <cell r="B821" t="str">
            <v>NI</v>
          </cell>
          <cell r="E821" t="str">
            <v>GR</v>
          </cell>
          <cell r="G821">
            <v>0</v>
          </cell>
        </row>
        <row r="822">
          <cell r="A822" t="str">
            <v>9105-214</v>
          </cell>
          <cell r="B822" t="str">
            <v>GOLD(AU)</v>
          </cell>
          <cell r="E822" t="str">
            <v>GR</v>
          </cell>
          <cell r="G822">
            <v>0</v>
          </cell>
        </row>
        <row r="823">
          <cell r="A823" t="str">
            <v>9105-215</v>
          </cell>
          <cell r="B823" t="str">
            <v>TEMPREX 401 "B"</v>
          </cell>
          <cell r="E823" t="str">
            <v>UT</v>
          </cell>
          <cell r="G823">
            <v>0</v>
          </cell>
        </row>
        <row r="824">
          <cell r="A824" t="str">
            <v>9105-216</v>
          </cell>
          <cell r="B824" t="str">
            <v>TEMPREX 401 "R"</v>
          </cell>
          <cell r="E824" t="str">
            <v>UT</v>
          </cell>
          <cell r="G824">
            <v>0</v>
          </cell>
        </row>
        <row r="825">
          <cell r="A825" t="str">
            <v>9105-217</v>
          </cell>
          <cell r="B825" t="str">
            <v>ZN AS2</v>
          </cell>
          <cell r="E825" t="str">
            <v>GR</v>
          </cell>
          <cell r="G825">
            <v>0</v>
          </cell>
        </row>
        <row r="826">
          <cell r="A826" t="str">
            <v>9105-218</v>
          </cell>
          <cell r="B826" t="str">
            <v>ZN3 P2</v>
          </cell>
          <cell r="E826" t="str">
            <v>GR</v>
          </cell>
          <cell r="G826">
            <v>0</v>
          </cell>
        </row>
        <row r="827">
          <cell r="A827" t="str">
            <v>9105-219</v>
          </cell>
          <cell r="B827" t="str">
            <v>I2</v>
          </cell>
          <cell r="E827" t="str">
            <v>GR</v>
          </cell>
          <cell r="G827">
            <v>0</v>
          </cell>
        </row>
        <row r="828">
          <cell r="A828" t="str">
            <v>9105-220</v>
          </cell>
          <cell r="B828" t="str">
            <v>CONDUCTING SALT</v>
          </cell>
          <cell r="E828" t="str">
            <v>KG</v>
          </cell>
          <cell r="G828">
            <v>0</v>
          </cell>
        </row>
        <row r="829">
          <cell r="A829" t="str">
            <v>9105-221</v>
          </cell>
          <cell r="B829" t="str">
            <v>P.G.C (AU 68%)</v>
          </cell>
          <cell r="E829" t="str">
            <v>GR</v>
          </cell>
          <cell r="G829">
            <v>0</v>
          </cell>
        </row>
        <row r="830">
          <cell r="A830" t="str">
            <v>9105-222</v>
          </cell>
          <cell r="B830" t="str">
            <v>Pt/TI MESH ANODE</v>
          </cell>
          <cell r="E830" t="str">
            <v>EA</v>
          </cell>
          <cell r="G830">
            <v>0</v>
          </cell>
        </row>
        <row r="831">
          <cell r="A831" t="str">
            <v>9105-223</v>
          </cell>
          <cell r="B831" t="str">
            <v>SiO2 TARGET 1.5"</v>
          </cell>
          <cell r="E831" t="str">
            <v>ST</v>
          </cell>
          <cell r="G831">
            <v>0</v>
          </cell>
        </row>
        <row r="832">
          <cell r="A832" t="str">
            <v>9105-224</v>
          </cell>
          <cell r="B832" t="str">
            <v>Si3N4 TARGET 1.5"</v>
          </cell>
          <cell r="E832" t="str">
            <v>ST</v>
          </cell>
          <cell r="G832">
            <v>0</v>
          </cell>
        </row>
        <row r="833">
          <cell r="A833" t="str">
            <v>9105-225</v>
          </cell>
          <cell r="B833" t="str">
            <v>Ta2O5TARGET 1.5"</v>
          </cell>
          <cell r="E833" t="str">
            <v>ST</v>
          </cell>
          <cell r="G833">
            <v>0</v>
          </cell>
        </row>
        <row r="834">
          <cell r="A834" t="str">
            <v>9105-226</v>
          </cell>
          <cell r="B834" t="str">
            <v>AL-1% SI SPA-12 TARGET</v>
          </cell>
          <cell r="E834" t="str">
            <v>ST</v>
          </cell>
          <cell r="G834">
            <v>0</v>
          </cell>
        </row>
        <row r="835">
          <cell r="A835" t="str">
            <v>9105-227</v>
          </cell>
          <cell r="B835" t="str">
            <v>AL-1%SI TARGET(QUANTUM,VARIAN)</v>
          </cell>
          <cell r="E835" t="str">
            <v>ST</v>
          </cell>
          <cell r="G835">
            <v>0</v>
          </cell>
        </row>
        <row r="836">
          <cell r="A836" t="str">
            <v>9105-228</v>
          </cell>
          <cell r="B836" t="str">
            <v>InI3</v>
          </cell>
          <cell r="E836" t="str">
            <v>GR</v>
          </cell>
          <cell r="G836">
            <v>0</v>
          </cell>
        </row>
        <row r="837">
          <cell r="A837" t="str">
            <v>9105-229</v>
          </cell>
          <cell r="B837" t="str">
            <v>AL-(0.5%) CU TARGET</v>
          </cell>
          <cell r="E837" t="str">
            <v>EA</v>
          </cell>
          <cell r="G837">
            <v>0</v>
          </cell>
        </row>
        <row r="838">
          <cell r="A838" t="str">
            <v>9105-230</v>
          </cell>
          <cell r="B838" t="str">
            <v>8"AL-0.5%CU TARGET(ENDURA)</v>
          </cell>
          <cell r="C838" t="str">
            <v>EA</v>
          </cell>
          <cell r="D838" t="str">
            <v>AL0.5%CU</v>
          </cell>
          <cell r="E838" t="str">
            <v>METAL</v>
          </cell>
          <cell r="F838" t="str">
            <v>EA</v>
          </cell>
          <cell r="G838">
            <v>1</v>
          </cell>
        </row>
        <row r="839">
          <cell r="A839" t="str">
            <v>9105-231</v>
          </cell>
          <cell r="B839" t="str">
            <v>AL-1% SI-05% CU TARGET</v>
          </cell>
          <cell r="C839" t="str">
            <v>EA</v>
          </cell>
          <cell r="D839" t="str">
            <v>AL1%SI0.5%</v>
          </cell>
          <cell r="E839" t="str">
            <v>METAL</v>
          </cell>
          <cell r="F839" t="str">
            <v>EA</v>
          </cell>
          <cell r="G839">
            <v>1</v>
          </cell>
        </row>
        <row r="840">
          <cell r="A840" t="str">
            <v>9105-232</v>
          </cell>
          <cell r="B840" t="str">
            <v>DEZn(7N, 50g)</v>
          </cell>
          <cell r="F840" t="str">
            <v>EA</v>
          </cell>
          <cell r="G840">
            <v>0</v>
          </cell>
        </row>
        <row r="841">
          <cell r="A841" t="str">
            <v>9105-233</v>
          </cell>
          <cell r="B841" t="str">
            <v>AL-1% SI-0.5% CU TARGET</v>
          </cell>
          <cell r="C841" t="str">
            <v>EA</v>
          </cell>
          <cell r="D841" t="str">
            <v>AL1%SI0.5%</v>
          </cell>
          <cell r="E841" t="str">
            <v>METAL</v>
          </cell>
          <cell r="F841" t="str">
            <v>EA</v>
          </cell>
          <cell r="G841">
            <v>1</v>
          </cell>
        </row>
        <row r="842">
          <cell r="A842" t="str">
            <v>9105-234</v>
          </cell>
          <cell r="B842" t="str">
            <v>8"TI TARGET(QUANTUM-M,VARIAN)</v>
          </cell>
          <cell r="C842" t="str">
            <v>EA</v>
          </cell>
          <cell r="D842" t="str">
            <v>8"TI-4N5</v>
          </cell>
          <cell r="E842" t="str">
            <v>METAL</v>
          </cell>
          <cell r="F842" t="str">
            <v>EA</v>
          </cell>
          <cell r="G842">
            <v>1</v>
          </cell>
        </row>
        <row r="843">
          <cell r="A843" t="str">
            <v>9105-235</v>
          </cell>
          <cell r="B843" t="str">
            <v>RUTHENIUM TARGET</v>
          </cell>
          <cell r="F843" t="str">
            <v>EA</v>
          </cell>
          <cell r="G843">
            <v>0</v>
          </cell>
        </row>
        <row r="844">
          <cell r="A844" t="str">
            <v>9105-237</v>
          </cell>
          <cell r="B844" t="str">
            <v>8"TI TARGET(4N5,ENDURA)</v>
          </cell>
          <cell r="C844" t="str">
            <v>EA</v>
          </cell>
          <cell r="D844" t="str">
            <v>8"TI-4N3</v>
          </cell>
          <cell r="E844" t="str">
            <v>METAL</v>
          </cell>
          <cell r="F844" t="str">
            <v>EA</v>
          </cell>
          <cell r="G844">
            <v>1</v>
          </cell>
        </row>
        <row r="845">
          <cell r="A845" t="str">
            <v>9105-238</v>
          </cell>
          <cell r="B845" t="str">
            <v>(CH3)3In )</v>
          </cell>
          <cell r="F845" t="str">
            <v>BT</v>
          </cell>
          <cell r="G845">
            <v>0</v>
          </cell>
        </row>
        <row r="846">
          <cell r="A846" t="str">
            <v>9105-239</v>
          </cell>
          <cell r="B846" t="str">
            <v>TMGA</v>
          </cell>
          <cell r="F846" t="str">
            <v>EA</v>
          </cell>
          <cell r="G846">
            <v>0</v>
          </cell>
        </row>
        <row r="847">
          <cell r="A847" t="str">
            <v>9105-240</v>
          </cell>
          <cell r="B847" t="str">
            <v>AU/ZN</v>
          </cell>
          <cell r="F847" t="str">
            <v>GR</v>
          </cell>
          <cell r="G847">
            <v>0</v>
          </cell>
        </row>
        <row r="848">
          <cell r="A848" t="str">
            <v>9105-241</v>
          </cell>
          <cell r="B848" t="str">
            <v>AU/ZN(10WT%,5N)</v>
          </cell>
          <cell r="F848" t="str">
            <v>GR</v>
          </cell>
          <cell r="G848">
            <v>0</v>
          </cell>
        </row>
        <row r="849">
          <cell r="A849" t="str">
            <v>9105-242</v>
          </cell>
          <cell r="B849" t="str">
            <v>NI(INGOT,4N UP)</v>
          </cell>
          <cell r="F849" t="str">
            <v>EA</v>
          </cell>
          <cell r="G849">
            <v>0</v>
          </cell>
        </row>
        <row r="850">
          <cell r="A850" t="str">
            <v>9105-243</v>
          </cell>
          <cell r="B850" t="str">
            <v>TI(INGOT,4N)</v>
          </cell>
          <cell r="F850" t="str">
            <v>EA</v>
          </cell>
          <cell r="G850">
            <v>0</v>
          </cell>
        </row>
        <row r="851">
          <cell r="A851" t="str">
            <v>9105-244</v>
          </cell>
          <cell r="B851" t="str">
            <v>ZN(INGOT,5N)</v>
          </cell>
          <cell r="F851" t="str">
            <v>EA</v>
          </cell>
          <cell r="G851">
            <v>0</v>
          </cell>
        </row>
        <row r="852">
          <cell r="A852" t="str">
            <v>9105-245</v>
          </cell>
          <cell r="B852" t="str">
            <v>SIO2(INGOT,4N UP)</v>
          </cell>
          <cell r="F852" t="str">
            <v>EA</v>
          </cell>
          <cell r="G852">
            <v>0</v>
          </cell>
        </row>
        <row r="853">
          <cell r="A853" t="str">
            <v>9105-246</v>
          </cell>
          <cell r="B853" t="str">
            <v>AL2O3(5N)</v>
          </cell>
          <cell r="F853" t="str">
            <v>KG</v>
          </cell>
          <cell r="G853">
            <v>0</v>
          </cell>
        </row>
        <row r="854">
          <cell r="A854" t="str">
            <v>9105-247</v>
          </cell>
          <cell r="B854" t="str">
            <v>SI(5N)</v>
          </cell>
          <cell r="F854" t="str">
            <v>KG</v>
          </cell>
          <cell r="G854">
            <v>0</v>
          </cell>
        </row>
        <row r="855">
          <cell r="A855" t="str">
            <v>9105-248</v>
          </cell>
          <cell r="B855" t="str">
            <v>MG(INGOT,4N)</v>
          </cell>
          <cell r="F855" t="str">
            <v>EA</v>
          </cell>
          <cell r="G855">
            <v>0</v>
          </cell>
        </row>
        <row r="856">
          <cell r="A856" t="str">
            <v>9105-249</v>
          </cell>
          <cell r="B856" t="str">
            <v>MN(INGOT,4N)</v>
          </cell>
          <cell r="F856" t="str">
            <v>EA</v>
          </cell>
          <cell r="G856">
            <v>0</v>
          </cell>
        </row>
        <row r="857">
          <cell r="A857" t="str">
            <v>9105-250</v>
          </cell>
          <cell r="B857" t="str">
            <v>PD(INGOT,3N UP)</v>
          </cell>
          <cell r="F857" t="str">
            <v>EA</v>
          </cell>
          <cell r="G857">
            <v>0</v>
          </cell>
        </row>
        <row r="858">
          <cell r="A858" t="str">
            <v>9105-251</v>
          </cell>
          <cell r="B858" t="str">
            <v>AG(INGOT,3N UP)</v>
          </cell>
          <cell r="F858" t="str">
            <v>EA</v>
          </cell>
          <cell r="G858">
            <v>0</v>
          </cell>
        </row>
        <row r="859">
          <cell r="A859" t="str">
            <v>9105-252</v>
          </cell>
          <cell r="B859" t="str">
            <v>GE(INGOT,5N)</v>
          </cell>
          <cell r="F859" t="str">
            <v>EA</v>
          </cell>
          <cell r="G859">
            <v>0</v>
          </cell>
        </row>
        <row r="860">
          <cell r="A860" t="str">
            <v>9105-253</v>
          </cell>
          <cell r="B860" t="str">
            <v>8" W TARGET</v>
          </cell>
          <cell r="F860" t="str">
            <v>EA</v>
          </cell>
          <cell r="G860">
            <v>0</v>
          </cell>
        </row>
        <row r="861">
          <cell r="A861" t="str">
            <v>9105-254</v>
          </cell>
          <cell r="B861" t="str">
            <v>8" AL-1%Ge-0.5%Cu TARGET</v>
          </cell>
          <cell r="F861" t="str">
            <v>EA</v>
          </cell>
          <cell r="G861">
            <v>0</v>
          </cell>
        </row>
        <row r="862">
          <cell r="A862" t="str">
            <v>9105-255</v>
          </cell>
          <cell r="B862" t="str">
            <v>8" AL-0.5%Ge-0.5%Cu TARGET</v>
          </cell>
          <cell r="F862" t="str">
            <v>EA</v>
          </cell>
          <cell r="G862">
            <v>0</v>
          </cell>
        </row>
        <row r="863">
          <cell r="A863" t="str">
            <v>9105-256</v>
          </cell>
          <cell r="B863" t="str">
            <v>AU-GE-NI(4N,GRAIN)</v>
          </cell>
          <cell r="F863" t="str">
            <v>GR</v>
          </cell>
          <cell r="G863">
            <v>0</v>
          </cell>
        </row>
        <row r="864">
          <cell r="A864" t="str">
            <v>9105-257</v>
          </cell>
          <cell r="B864" t="str">
            <v>TSZ INGOT</v>
          </cell>
          <cell r="F864" t="str">
            <v>PCS</v>
          </cell>
          <cell r="G864">
            <v>0</v>
          </cell>
        </row>
        <row r="865">
          <cell r="A865" t="str">
            <v>9105-258</v>
          </cell>
          <cell r="B865" t="str">
            <v>NI-CR(ingot)</v>
          </cell>
          <cell r="F865" t="str">
            <v>PCS</v>
          </cell>
          <cell r="G865">
            <v>0</v>
          </cell>
        </row>
        <row r="866">
          <cell r="A866" t="str">
            <v>9105-259</v>
          </cell>
          <cell r="B866" t="str">
            <v>8" W TARGET</v>
          </cell>
          <cell r="F866" t="str">
            <v>EA</v>
          </cell>
          <cell r="G866">
            <v>0</v>
          </cell>
        </row>
        <row r="867">
          <cell r="A867" t="str">
            <v>9105-260</v>
          </cell>
          <cell r="B867" t="str">
            <v>8" AL-1% Ge-05% Cu TARGET</v>
          </cell>
          <cell r="F867" t="str">
            <v>EA</v>
          </cell>
          <cell r="G867">
            <v>0</v>
          </cell>
        </row>
        <row r="868">
          <cell r="A868" t="str">
            <v>9105-261</v>
          </cell>
          <cell r="B868" t="str">
            <v>8" AL-0.5%Ge-0.5%CU TARGET</v>
          </cell>
          <cell r="F868" t="str">
            <v>EA</v>
          </cell>
          <cell r="G868">
            <v>0</v>
          </cell>
        </row>
        <row r="869">
          <cell r="A869" t="str">
            <v>9105-262</v>
          </cell>
          <cell r="B869" t="str">
            <v>8" TI TARGET(4N5,G-12,E5500)</v>
          </cell>
          <cell r="F869" t="str">
            <v>EA</v>
          </cell>
          <cell r="G869">
            <v>0</v>
          </cell>
        </row>
        <row r="870">
          <cell r="A870" t="str">
            <v>9105-431</v>
          </cell>
          <cell r="B870" t="str">
            <v>WAFER PROTECTION TAPE</v>
          </cell>
          <cell r="C870" t="str">
            <v>RL</v>
          </cell>
          <cell r="D870" t="str">
            <v>ELEC TAPE</v>
          </cell>
          <cell r="E870" t="str">
            <v>METAL</v>
          </cell>
          <cell r="F870" t="str">
            <v>RL</v>
          </cell>
          <cell r="G870">
            <v>1</v>
          </cell>
        </row>
        <row r="871">
          <cell r="A871" t="str">
            <v>9105-432</v>
          </cell>
          <cell r="B871" t="str">
            <v>WFR PROT.TAPE(BT-150E-CL)</v>
          </cell>
          <cell r="C871" t="str">
            <v>RL</v>
          </cell>
          <cell r="D871" t="str">
            <v>ELEC TAPE</v>
          </cell>
          <cell r="E871" t="str">
            <v>METAL</v>
          </cell>
          <cell r="F871" t="str">
            <v>RL</v>
          </cell>
          <cell r="G871">
            <v>1</v>
          </cell>
        </row>
        <row r="872">
          <cell r="A872" t="str">
            <v>9105-435</v>
          </cell>
          <cell r="B872" t="str">
            <v>WAFER REMOVE TAPE</v>
          </cell>
          <cell r="C872" t="str">
            <v>RL</v>
          </cell>
          <cell r="D872" t="str">
            <v>ELEC TAPE</v>
          </cell>
          <cell r="E872" t="str">
            <v>METAL</v>
          </cell>
          <cell r="F872" t="str">
            <v>RL</v>
          </cell>
          <cell r="G872">
            <v>1</v>
          </cell>
        </row>
        <row r="873">
          <cell r="A873" t="str">
            <v>9105-436</v>
          </cell>
          <cell r="B873" t="str">
            <v>8" ELECTRON TAPE(MITSUI)</v>
          </cell>
          <cell r="C873" t="str">
            <v>RL</v>
          </cell>
          <cell r="D873" t="str">
            <v>ELEC TAPE</v>
          </cell>
          <cell r="E873" t="str">
            <v>METAL</v>
          </cell>
          <cell r="F873" t="str">
            <v>EA</v>
          </cell>
          <cell r="G873">
            <v>2E-3</v>
          </cell>
        </row>
        <row r="874">
          <cell r="A874" t="str">
            <v>9106-001</v>
          </cell>
          <cell r="B874" t="str">
            <v>MASK (93C46Y)</v>
          </cell>
          <cell r="E874" t="str">
            <v>EA</v>
          </cell>
          <cell r="G874">
            <v>0</v>
          </cell>
        </row>
        <row r="875">
          <cell r="A875" t="str">
            <v>9106-002</v>
          </cell>
          <cell r="B875" t="str">
            <v>RETICLE</v>
          </cell>
          <cell r="C875" t="str">
            <v>EA</v>
          </cell>
          <cell r="D875" t="str">
            <v>RETICLE</v>
          </cell>
          <cell r="E875" t="str">
            <v>RETICLE</v>
          </cell>
          <cell r="F875" t="str">
            <v>EA</v>
          </cell>
          <cell r="G875">
            <v>1</v>
          </cell>
        </row>
        <row r="876">
          <cell r="A876" t="str">
            <v>9106-003</v>
          </cell>
          <cell r="B876" t="str">
            <v>RETICLE</v>
          </cell>
          <cell r="C876" t="str">
            <v>EA</v>
          </cell>
          <cell r="D876" t="str">
            <v>RETICLE</v>
          </cell>
          <cell r="E876" t="str">
            <v>RETICLE</v>
          </cell>
          <cell r="F876" t="str">
            <v>EA</v>
          </cell>
          <cell r="G876">
            <v>1</v>
          </cell>
        </row>
        <row r="877">
          <cell r="A877" t="str">
            <v>9106-004</v>
          </cell>
          <cell r="B877" t="str">
            <v>RETICLE (HY51C4000SR5SA)</v>
          </cell>
          <cell r="C877" t="str">
            <v>EA</v>
          </cell>
          <cell r="D877" t="str">
            <v>RETICLE</v>
          </cell>
          <cell r="E877" t="str">
            <v>RETICLE</v>
          </cell>
          <cell r="F877" t="str">
            <v>EA</v>
          </cell>
          <cell r="G877">
            <v>1</v>
          </cell>
        </row>
        <row r="878">
          <cell r="A878" t="str">
            <v>9106-005</v>
          </cell>
          <cell r="B878" t="str">
            <v>RETICLE (HY62C256R2E)</v>
          </cell>
          <cell r="C878" t="str">
            <v>EA</v>
          </cell>
          <cell r="D878" t="str">
            <v>RETICLE</v>
          </cell>
          <cell r="E878" t="str">
            <v>RETICLE</v>
          </cell>
          <cell r="F878" t="str">
            <v>EA</v>
          </cell>
          <cell r="G878">
            <v>1</v>
          </cell>
        </row>
        <row r="879">
          <cell r="A879" t="str">
            <v>9106-006</v>
          </cell>
          <cell r="B879" t="str">
            <v>RETICLE (HSG3759ROA)</v>
          </cell>
          <cell r="C879" t="str">
            <v>EA</v>
          </cell>
          <cell r="D879" t="str">
            <v>RETICLE</v>
          </cell>
          <cell r="E879" t="str">
            <v>RETICLE</v>
          </cell>
          <cell r="F879" t="str">
            <v>EA</v>
          </cell>
          <cell r="G879">
            <v>1</v>
          </cell>
        </row>
        <row r="880">
          <cell r="A880" t="str">
            <v>9106-007</v>
          </cell>
          <cell r="B880" t="str">
            <v>RETICLE (HY62C256)</v>
          </cell>
          <cell r="C880" t="str">
            <v>EA</v>
          </cell>
          <cell r="D880" t="str">
            <v>RETICLE</v>
          </cell>
          <cell r="E880" t="str">
            <v>RETICLE</v>
          </cell>
          <cell r="F880" t="str">
            <v>EA</v>
          </cell>
          <cell r="G880">
            <v>1</v>
          </cell>
        </row>
        <row r="881">
          <cell r="A881" t="str">
            <v>9106-008</v>
          </cell>
          <cell r="B881" t="str">
            <v>RETICLE (HY62256YA)</v>
          </cell>
          <cell r="C881" t="str">
            <v>EA</v>
          </cell>
          <cell r="D881" t="str">
            <v>RETICLE</v>
          </cell>
          <cell r="E881" t="str">
            <v>RETICLE</v>
          </cell>
          <cell r="F881" t="str">
            <v>EA</v>
          </cell>
          <cell r="G881">
            <v>1</v>
          </cell>
        </row>
        <row r="882">
          <cell r="A882" t="str">
            <v>9106-009</v>
          </cell>
          <cell r="B882" t="str">
            <v>MASK (HYP04A)</v>
          </cell>
          <cell r="E882" t="str">
            <v>EA</v>
          </cell>
          <cell r="G882">
            <v>0</v>
          </cell>
        </row>
        <row r="883">
          <cell r="A883" t="str">
            <v>9106-010</v>
          </cell>
          <cell r="B883" t="str">
            <v>RETICLE (62C256XA)</v>
          </cell>
          <cell r="C883" t="str">
            <v>EA</v>
          </cell>
          <cell r="D883" t="str">
            <v>RETICLE</v>
          </cell>
          <cell r="E883" t="str">
            <v>RETICLE</v>
          </cell>
          <cell r="F883" t="str">
            <v>EA</v>
          </cell>
          <cell r="G883">
            <v>0</v>
          </cell>
        </row>
        <row r="884">
          <cell r="A884" t="str">
            <v>9106-011</v>
          </cell>
          <cell r="B884" t="str">
            <v>EM TEST RETICLE</v>
          </cell>
          <cell r="E884" t="str">
            <v>EA</v>
          </cell>
          <cell r="G884">
            <v>0</v>
          </cell>
        </row>
        <row r="885">
          <cell r="A885" t="str">
            <v>9106-012</v>
          </cell>
          <cell r="B885" t="str">
            <v>RETICLE (HY51C4000SR3A)</v>
          </cell>
          <cell r="C885" t="str">
            <v>EA</v>
          </cell>
          <cell r="D885" t="str">
            <v>RETICLE</v>
          </cell>
          <cell r="E885" t="str">
            <v>RETICLE</v>
          </cell>
          <cell r="F885" t="str">
            <v>EA</v>
          </cell>
          <cell r="G885">
            <v>0</v>
          </cell>
        </row>
        <row r="886">
          <cell r="A886" t="str">
            <v>9106-013</v>
          </cell>
          <cell r="B886" t="str">
            <v>RETICLE (2116X)</v>
          </cell>
          <cell r="E886" t="str">
            <v>EA</v>
          </cell>
          <cell r="G886">
            <v>0</v>
          </cell>
        </row>
        <row r="887">
          <cell r="A887" t="str">
            <v>9106-014</v>
          </cell>
          <cell r="B887" t="str">
            <v>RETICLE (HY53C4000ROB)</v>
          </cell>
          <cell r="C887" t="str">
            <v>EA</v>
          </cell>
          <cell r="D887" t="str">
            <v>RETICLE</v>
          </cell>
          <cell r="E887" t="str">
            <v>RETICLE</v>
          </cell>
          <cell r="F887" t="str">
            <v>EA</v>
          </cell>
          <cell r="G887">
            <v>1</v>
          </cell>
        </row>
        <row r="888">
          <cell r="A888" t="str">
            <v>9106-015</v>
          </cell>
          <cell r="B888" t="str">
            <v>RETICLE (HY62C256R1A)</v>
          </cell>
          <cell r="C888" t="str">
            <v>EA</v>
          </cell>
          <cell r="D888" t="str">
            <v>RETICLE</v>
          </cell>
          <cell r="E888" t="str">
            <v>RETICLE</v>
          </cell>
          <cell r="F888" t="str">
            <v>EA</v>
          </cell>
          <cell r="G888">
            <v>1</v>
          </cell>
        </row>
        <row r="889">
          <cell r="A889" t="str">
            <v>9106-016</v>
          </cell>
          <cell r="B889" t="str">
            <v>RETICLE (6116B)</v>
          </cell>
          <cell r="E889" t="str">
            <v>EA</v>
          </cell>
          <cell r="G889">
            <v>0</v>
          </cell>
        </row>
        <row r="890">
          <cell r="A890" t="str">
            <v>9106-017</v>
          </cell>
          <cell r="B890" t="str">
            <v>RETICLE (51C64)</v>
          </cell>
          <cell r="E890" t="str">
            <v>EA</v>
          </cell>
          <cell r="G890">
            <v>0</v>
          </cell>
        </row>
        <row r="891">
          <cell r="A891" t="str">
            <v>9106-018</v>
          </cell>
          <cell r="B891" t="str">
            <v>RETICLE (4164)</v>
          </cell>
          <cell r="E891" t="str">
            <v>EA</v>
          </cell>
          <cell r="G891">
            <v>0</v>
          </cell>
        </row>
        <row r="892">
          <cell r="A892" t="str">
            <v>9106-019</v>
          </cell>
          <cell r="B892" t="str">
            <v>RETICLE (27C64YB)</v>
          </cell>
          <cell r="E892" t="str">
            <v>EA</v>
          </cell>
          <cell r="G892">
            <v>0</v>
          </cell>
        </row>
        <row r="893">
          <cell r="A893" t="str">
            <v>9106-020</v>
          </cell>
          <cell r="B893" t="str">
            <v>RETICLE (61C16A)</v>
          </cell>
          <cell r="E893" t="str">
            <v>EA</v>
          </cell>
          <cell r="G893">
            <v>0</v>
          </cell>
        </row>
        <row r="894">
          <cell r="A894" t="str">
            <v>9106-021</v>
          </cell>
          <cell r="B894" t="str">
            <v>RETICLE (HY6164)</v>
          </cell>
          <cell r="E894" t="str">
            <v>EA</v>
          </cell>
          <cell r="G894">
            <v>0</v>
          </cell>
        </row>
        <row r="895">
          <cell r="A895" t="str">
            <v>9106-022</v>
          </cell>
          <cell r="B895" t="str">
            <v>RETICLE (61C67A)</v>
          </cell>
          <cell r="E895" t="str">
            <v>EA</v>
          </cell>
          <cell r="G895">
            <v>0</v>
          </cell>
        </row>
        <row r="896">
          <cell r="A896" t="str">
            <v>9106-023</v>
          </cell>
          <cell r="B896" t="str">
            <v>RETICLE (61C68A)</v>
          </cell>
          <cell r="E896" t="str">
            <v>EA</v>
          </cell>
          <cell r="G896">
            <v>0</v>
          </cell>
        </row>
        <row r="897">
          <cell r="A897" t="str">
            <v>9106-024</v>
          </cell>
          <cell r="B897" t="str">
            <v>RETICLE (61C69A)</v>
          </cell>
          <cell r="E897" t="str">
            <v>EA</v>
          </cell>
          <cell r="G897">
            <v>0</v>
          </cell>
        </row>
        <row r="898">
          <cell r="A898" t="str">
            <v>9106-025</v>
          </cell>
          <cell r="B898" t="str">
            <v>RETICLE (HY258A)</v>
          </cell>
          <cell r="E898" t="str">
            <v>EA</v>
          </cell>
          <cell r="G898">
            <v>0</v>
          </cell>
        </row>
        <row r="899">
          <cell r="A899" t="str">
            <v>9106-026</v>
          </cell>
          <cell r="B899" t="str">
            <v>RETICLE (256K SRAM)</v>
          </cell>
          <cell r="C899" t="str">
            <v>EA</v>
          </cell>
          <cell r="D899" t="str">
            <v>RETICLE</v>
          </cell>
          <cell r="E899" t="str">
            <v>RETICLE</v>
          </cell>
          <cell r="F899" t="str">
            <v>EA</v>
          </cell>
          <cell r="G899">
            <v>0</v>
          </cell>
        </row>
        <row r="900">
          <cell r="A900" t="str">
            <v>9106-027</v>
          </cell>
          <cell r="B900" t="str">
            <v>RETICLE (TC500ZA)</v>
          </cell>
          <cell r="E900" t="str">
            <v>EA</v>
          </cell>
          <cell r="G900">
            <v>0</v>
          </cell>
        </row>
        <row r="901">
          <cell r="A901" t="str">
            <v>9106-028</v>
          </cell>
          <cell r="B901" t="str">
            <v>RETICLE (TC-200Z)</v>
          </cell>
          <cell r="E901" t="str">
            <v>EA</v>
          </cell>
          <cell r="G901">
            <v>0</v>
          </cell>
        </row>
        <row r="902">
          <cell r="A902" t="str">
            <v>9106-029</v>
          </cell>
          <cell r="B902" t="str">
            <v>RETICLE (TC400ZA)</v>
          </cell>
          <cell r="E902" t="str">
            <v>EA</v>
          </cell>
          <cell r="G902">
            <v>0</v>
          </cell>
        </row>
        <row r="903">
          <cell r="A903" t="str">
            <v>9106-030</v>
          </cell>
          <cell r="B903" t="str">
            <v>RETICLE (HY18CV8XF)</v>
          </cell>
          <cell r="E903" t="str">
            <v>EA</v>
          </cell>
          <cell r="G903">
            <v>0</v>
          </cell>
        </row>
        <row r="904">
          <cell r="A904" t="str">
            <v>9106-031</v>
          </cell>
          <cell r="B904" t="str">
            <v>RETICLE (HY51C4000SROA)</v>
          </cell>
          <cell r="C904" t="str">
            <v>EA</v>
          </cell>
          <cell r="D904" t="str">
            <v>RETICLE</v>
          </cell>
          <cell r="E904" t="str">
            <v>RETICLE</v>
          </cell>
          <cell r="F904" t="str">
            <v>EA</v>
          </cell>
          <cell r="G904">
            <v>0</v>
          </cell>
        </row>
        <row r="905">
          <cell r="A905" t="str">
            <v>9106-032</v>
          </cell>
          <cell r="B905" t="str">
            <v>RETICLE (TC400YA)</v>
          </cell>
          <cell r="E905" t="str">
            <v>EA</v>
          </cell>
          <cell r="G905">
            <v>0</v>
          </cell>
        </row>
        <row r="906">
          <cell r="A906" t="str">
            <v>9106-033</v>
          </cell>
          <cell r="B906" t="str">
            <v>RETICLE (TC500YA)</v>
          </cell>
          <cell r="E906" t="str">
            <v>EA</v>
          </cell>
          <cell r="G906">
            <v>0</v>
          </cell>
        </row>
        <row r="907">
          <cell r="A907" t="str">
            <v>9106-034</v>
          </cell>
          <cell r="B907" t="str">
            <v>RETICLE (T.I 1 MEGA)</v>
          </cell>
          <cell r="E907" t="str">
            <v>EA</v>
          </cell>
          <cell r="G907">
            <v>0</v>
          </cell>
        </row>
        <row r="908">
          <cell r="A908" t="str">
            <v>9106-035</v>
          </cell>
          <cell r="B908" t="str">
            <v>RETICLE (VH53C1000)</v>
          </cell>
          <cell r="E908" t="str">
            <v>EA</v>
          </cell>
          <cell r="G908">
            <v>0</v>
          </cell>
        </row>
        <row r="909">
          <cell r="A909" t="str">
            <v>9106-036</v>
          </cell>
          <cell r="B909" t="str">
            <v>RETICLE (HY51C1002YA)</v>
          </cell>
          <cell r="E909" t="str">
            <v>EA</v>
          </cell>
          <cell r="G909">
            <v>0</v>
          </cell>
        </row>
        <row r="910">
          <cell r="A910" t="str">
            <v>9106-037</v>
          </cell>
          <cell r="B910" t="str">
            <v>RETICLE (HY51C4000XJ)</v>
          </cell>
          <cell r="C910" t="str">
            <v>EA</v>
          </cell>
          <cell r="D910" t="str">
            <v>RETICLE</v>
          </cell>
          <cell r="E910" t="str">
            <v>RETICLE</v>
          </cell>
          <cell r="F910" t="str">
            <v>EA</v>
          </cell>
          <cell r="G910">
            <v>0</v>
          </cell>
        </row>
        <row r="911">
          <cell r="A911" t="str">
            <v>9106-038</v>
          </cell>
          <cell r="B911" t="str">
            <v>RETICLE (18CV8XC)</v>
          </cell>
          <cell r="E911" t="str">
            <v>EA</v>
          </cell>
          <cell r="G911">
            <v>0</v>
          </cell>
        </row>
        <row r="912">
          <cell r="A912" t="str">
            <v>9106-039</v>
          </cell>
          <cell r="B912" t="str">
            <v>PELLICLES (GCA 04P-104)</v>
          </cell>
          <cell r="E912" t="str">
            <v>EA</v>
          </cell>
          <cell r="G912">
            <v>0</v>
          </cell>
        </row>
        <row r="913">
          <cell r="A913" t="str">
            <v>9106-040</v>
          </cell>
          <cell r="B913" t="str">
            <v>PELLICLES (GCA 04G-104)</v>
          </cell>
          <cell r="E913" t="str">
            <v>EA</v>
          </cell>
          <cell r="G913">
            <v>0</v>
          </cell>
        </row>
        <row r="914">
          <cell r="A914" t="str">
            <v>9106-041</v>
          </cell>
          <cell r="B914" t="str">
            <v>PELLICLES (OPT 03P-104)</v>
          </cell>
          <cell r="E914" t="str">
            <v>EA</v>
          </cell>
          <cell r="G914">
            <v>0</v>
          </cell>
        </row>
        <row r="915">
          <cell r="A915" t="str">
            <v>9106-042</v>
          </cell>
          <cell r="B915" t="str">
            <v>PELLICLES (OPT 03G-104)</v>
          </cell>
          <cell r="E915" t="str">
            <v>EA</v>
          </cell>
          <cell r="G915">
            <v>0</v>
          </cell>
        </row>
        <row r="916">
          <cell r="A916" t="str">
            <v>9106-043</v>
          </cell>
          <cell r="B916" t="str">
            <v>RETICLE (H4256)</v>
          </cell>
          <cell r="E916" t="str">
            <v>EA</v>
          </cell>
          <cell r="G916">
            <v>0</v>
          </cell>
        </row>
        <row r="917">
          <cell r="A917" t="str">
            <v>9106-044</v>
          </cell>
          <cell r="B917" t="str">
            <v>RETICLE (HY7000)</v>
          </cell>
          <cell r="E917" t="str">
            <v>EA</v>
          </cell>
          <cell r="G917">
            <v>0</v>
          </cell>
        </row>
        <row r="918">
          <cell r="A918" t="str">
            <v>9106-045</v>
          </cell>
          <cell r="B918" t="str">
            <v>RETICLE (HYTC600ZA)</v>
          </cell>
          <cell r="E918" t="str">
            <v>EA</v>
          </cell>
          <cell r="G918">
            <v>0</v>
          </cell>
        </row>
        <row r="919">
          <cell r="A919" t="str">
            <v>9106-046</v>
          </cell>
          <cell r="B919" t="str">
            <v>RETICLE (HYFET1RO)</v>
          </cell>
          <cell r="E919" t="str">
            <v>EA</v>
          </cell>
          <cell r="G919">
            <v>0</v>
          </cell>
        </row>
        <row r="920">
          <cell r="A920" t="str">
            <v>9106-047</v>
          </cell>
          <cell r="B920" t="str">
            <v>RETICLE (HY22CV10R0A)</v>
          </cell>
          <cell r="E920" t="str">
            <v>EA</v>
          </cell>
          <cell r="G920">
            <v>0</v>
          </cell>
        </row>
        <row r="921">
          <cell r="A921" t="str">
            <v>9106-048</v>
          </cell>
          <cell r="B921" t="str">
            <v>RETICLE (HYTC800R0A)</v>
          </cell>
          <cell r="E921" t="str">
            <v>EA</v>
          </cell>
          <cell r="G921">
            <v>0</v>
          </cell>
        </row>
        <row r="922">
          <cell r="A922" t="str">
            <v>9106-049</v>
          </cell>
          <cell r="B922" t="str">
            <v>RETICLE (HY6164C)</v>
          </cell>
          <cell r="E922" t="str">
            <v>EA</v>
          </cell>
          <cell r="G922">
            <v>0</v>
          </cell>
        </row>
        <row r="923">
          <cell r="A923" t="str">
            <v>9106-050</v>
          </cell>
          <cell r="B923" t="str">
            <v>RETICLE (HYTC800ROB)</v>
          </cell>
          <cell r="E923" t="str">
            <v>EA</v>
          </cell>
          <cell r="G923">
            <v>0</v>
          </cell>
        </row>
        <row r="924">
          <cell r="A924" t="str">
            <v>9106-051</v>
          </cell>
          <cell r="B924" t="str">
            <v>RETICLE (82C201)</v>
          </cell>
          <cell r="E924" t="str">
            <v>EA</v>
          </cell>
          <cell r="G924">
            <v>0</v>
          </cell>
        </row>
        <row r="925">
          <cell r="A925" t="str">
            <v>9106-052</v>
          </cell>
          <cell r="B925" t="str">
            <v>RETICLE (82C202)</v>
          </cell>
          <cell r="E925" t="str">
            <v>EA</v>
          </cell>
          <cell r="G925">
            <v>0</v>
          </cell>
        </row>
        <row r="926">
          <cell r="A926" t="str">
            <v>9106-053</v>
          </cell>
          <cell r="B926" t="str">
            <v>RETICLE (82C203)</v>
          </cell>
          <cell r="E926" t="str">
            <v>EA</v>
          </cell>
          <cell r="G926">
            <v>0</v>
          </cell>
        </row>
        <row r="927">
          <cell r="A927" t="str">
            <v>9106-054</v>
          </cell>
          <cell r="B927" t="str">
            <v>RETICLE (82C204)</v>
          </cell>
          <cell r="E927" t="str">
            <v>EA</v>
          </cell>
          <cell r="G927">
            <v>0</v>
          </cell>
        </row>
        <row r="928">
          <cell r="A928" t="str">
            <v>9106-055</v>
          </cell>
          <cell r="B928" t="str">
            <v>RETICLE (82C205)</v>
          </cell>
          <cell r="E928" t="str">
            <v>EA</v>
          </cell>
          <cell r="G928">
            <v>0</v>
          </cell>
        </row>
        <row r="929">
          <cell r="A929" t="str">
            <v>9106-056</v>
          </cell>
          <cell r="B929" t="str">
            <v>RETICLE (22CP21OZ)</v>
          </cell>
          <cell r="E929" t="str">
            <v>EA</v>
          </cell>
          <cell r="G929">
            <v>0</v>
          </cell>
        </row>
        <row r="930">
          <cell r="A930" t="str">
            <v>9106-057</v>
          </cell>
          <cell r="B930" t="str">
            <v>RETICLE (HYNP10N50E)</v>
          </cell>
          <cell r="E930" t="str">
            <v>EA</v>
          </cell>
          <cell r="G930">
            <v>0</v>
          </cell>
        </row>
        <row r="931">
          <cell r="A931" t="str">
            <v>9106-058</v>
          </cell>
          <cell r="B931" t="str">
            <v>RETICLE (H4464)</v>
          </cell>
          <cell r="E931" t="str">
            <v>EA</v>
          </cell>
          <cell r="G931">
            <v>0</v>
          </cell>
        </row>
        <row r="932">
          <cell r="A932" t="str">
            <v>9106-059</v>
          </cell>
          <cell r="B932" t="str">
            <v>RETICLE (HY63C256ZE)</v>
          </cell>
          <cell r="E932" t="str">
            <v>EA</v>
          </cell>
          <cell r="G932">
            <v>0</v>
          </cell>
        </row>
        <row r="933">
          <cell r="A933" t="str">
            <v>9106-060</v>
          </cell>
          <cell r="B933" t="str">
            <v>RETICLE (PABX)</v>
          </cell>
          <cell r="E933" t="str">
            <v>EA</v>
          </cell>
          <cell r="G933">
            <v>0</v>
          </cell>
        </row>
        <row r="934">
          <cell r="A934" t="str">
            <v>9106-061</v>
          </cell>
          <cell r="B934" t="str">
            <v>RETICLE (HY62C256YB)</v>
          </cell>
          <cell r="C934" t="str">
            <v>EA</v>
          </cell>
          <cell r="D934" t="str">
            <v>RETICLE</v>
          </cell>
          <cell r="E934" t="str">
            <v>RETICLE</v>
          </cell>
          <cell r="F934" t="str">
            <v>EA</v>
          </cell>
          <cell r="G934">
            <v>0</v>
          </cell>
        </row>
        <row r="935">
          <cell r="A935" t="str">
            <v>9106-062</v>
          </cell>
          <cell r="B935" t="str">
            <v>RETICLE (HY63C1000)</v>
          </cell>
          <cell r="E935" t="str">
            <v>EA</v>
          </cell>
          <cell r="G935">
            <v>0</v>
          </cell>
        </row>
        <row r="936">
          <cell r="A936" t="str">
            <v>9106-063</v>
          </cell>
          <cell r="B936" t="str">
            <v>RETICLE (HY53C1003)</v>
          </cell>
          <cell r="E936" t="str">
            <v>EA</v>
          </cell>
          <cell r="G936">
            <v>0</v>
          </cell>
        </row>
        <row r="937">
          <cell r="A937" t="str">
            <v>9106-064</v>
          </cell>
          <cell r="B937" t="str">
            <v>RETICLE (HY53C1006)</v>
          </cell>
          <cell r="E937" t="str">
            <v>EA</v>
          </cell>
          <cell r="G937">
            <v>0</v>
          </cell>
        </row>
        <row r="938">
          <cell r="A938" t="str">
            <v>9106-065</v>
          </cell>
          <cell r="B938" t="str">
            <v>RETICLE (HY53C1008)</v>
          </cell>
          <cell r="E938" t="str">
            <v>EA</v>
          </cell>
          <cell r="G938">
            <v>0</v>
          </cell>
        </row>
        <row r="939">
          <cell r="A939" t="str">
            <v>9106-066</v>
          </cell>
          <cell r="B939" t="str">
            <v>RETICLE (LR 12KX8)</v>
          </cell>
          <cell r="E939" t="str">
            <v>EA</v>
          </cell>
          <cell r="G939">
            <v>0</v>
          </cell>
        </row>
        <row r="940">
          <cell r="A940" t="str">
            <v>9106-067</v>
          </cell>
          <cell r="B940" t="str">
            <v>RETICLE (HSTP 12C001)</v>
          </cell>
          <cell r="E940" t="str">
            <v>EA</v>
          </cell>
          <cell r="G940">
            <v>0</v>
          </cell>
        </row>
        <row r="941">
          <cell r="A941" t="str">
            <v>9106-068</v>
          </cell>
          <cell r="B941" t="str">
            <v>RETICLE (TEST RETICLE)</v>
          </cell>
          <cell r="E941" t="str">
            <v>EA</v>
          </cell>
          <cell r="G941">
            <v>0</v>
          </cell>
        </row>
        <row r="942">
          <cell r="A942" t="str">
            <v>9106-069</v>
          </cell>
          <cell r="B942" t="str">
            <v>RETICLE (HY53C1005RIA)</v>
          </cell>
          <cell r="E942" t="str">
            <v>EA</v>
          </cell>
          <cell r="G942">
            <v>0</v>
          </cell>
        </row>
        <row r="943">
          <cell r="A943" t="str">
            <v>9106-070</v>
          </cell>
          <cell r="B943" t="str">
            <v>RETICLE (HY62C1000ROB)</v>
          </cell>
          <cell r="E943" t="str">
            <v>EA</v>
          </cell>
          <cell r="G943">
            <v>0</v>
          </cell>
        </row>
        <row r="944">
          <cell r="A944" t="str">
            <v>9106-071</v>
          </cell>
          <cell r="B944" t="str">
            <v>RETICLE (H1A14002)</v>
          </cell>
          <cell r="E944" t="str">
            <v>EA</v>
          </cell>
          <cell r="G944">
            <v>0</v>
          </cell>
        </row>
        <row r="945">
          <cell r="A945" t="str">
            <v>9106-072</v>
          </cell>
          <cell r="B945" t="str">
            <v>RETICLE (HY27C64SROA)</v>
          </cell>
          <cell r="E945" t="str">
            <v>EA</v>
          </cell>
          <cell r="G945">
            <v>0</v>
          </cell>
        </row>
        <row r="946">
          <cell r="A946" t="str">
            <v>9106-073</v>
          </cell>
          <cell r="B946" t="str">
            <v>RETICLE (H2A11004)</v>
          </cell>
          <cell r="E946" t="str">
            <v>EA</v>
          </cell>
          <cell r="G946">
            <v>0</v>
          </cell>
        </row>
        <row r="947">
          <cell r="A947" t="str">
            <v>9106-074</v>
          </cell>
          <cell r="B947" t="str">
            <v>RETICLE (H2A14005)</v>
          </cell>
          <cell r="E947" t="str">
            <v>EA</v>
          </cell>
          <cell r="G947">
            <v>0</v>
          </cell>
        </row>
        <row r="948">
          <cell r="A948" t="str">
            <v>9106-075</v>
          </cell>
          <cell r="B948" t="str">
            <v>RETICLE (HY51C4000SR2A)</v>
          </cell>
          <cell r="C948" t="str">
            <v>EA</v>
          </cell>
          <cell r="D948" t="str">
            <v>RETICLE</v>
          </cell>
          <cell r="E948" t="str">
            <v>RETICLE</v>
          </cell>
          <cell r="F948" t="str">
            <v>EA</v>
          </cell>
          <cell r="G948">
            <v>0</v>
          </cell>
        </row>
        <row r="949">
          <cell r="A949" t="str">
            <v>9106-076</v>
          </cell>
          <cell r="B949" t="str">
            <v>RETICLE (HY62C1000R1A)</v>
          </cell>
          <cell r="C949" t="str">
            <v>EA</v>
          </cell>
          <cell r="D949" t="str">
            <v>RETICLE</v>
          </cell>
          <cell r="E949" t="str">
            <v>RETICLE</v>
          </cell>
          <cell r="F949" t="str">
            <v>EA</v>
          </cell>
          <cell r="G949">
            <v>0</v>
          </cell>
        </row>
        <row r="950">
          <cell r="A950" t="str">
            <v>9106-077</v>
          </cell>
          <cell r="B950" t="str">
            <v>RETICLE (GOI TEST)</v>
          </cell>
          <cell r="C950" t="str">
            <v>EA</v>
          </cell>
          <cell r="D950" t="str">
            <v>RETICLE</v>
          </cell>
          <cell r="E950" t="str">
            <v>RETICLE</v>
          </cell>
          <cell r="F950" t="str">
            <v>EA</v>
          </cell>
          <cell r="G950">
            <v>0</v>
          </cell>
        </row>
        <row r="951">
          <cell r="A951" t="str">
            <v>9106-078</v>
          </cell>
          <cell r="B951" t="str">
            <v>RETICLE (LM2C512EX)</v>
          </cell>
          <cell r="E951" t="str">
            <v>EA</v>
          </cell>
          <cell r="G951">
            <v>0</v>
          </cell>
        </row>
        <row r="952">
          <cell r="A952" t="str">
            <v>9106-079</v>
          </cell>
          <cell r="B952" t="str">
            <v>RETICLE (HY53C1003R)</v>
          </cell>
          <cell r="C952" t="str">
            <v>EA</v>
          </cell>
          <cell r="D952" t="str">
            <v>RETICLE</v>
          </cell>
          <cell r="E952" t="str">
            <v>RETICLE</v>
          </cell>
          <cell r="F952" t="str">
            <v>EA</v>
          </cell>
          <cell r="G952">
            <v>1</v>
          </cell>
        </row>
        <row r="953">
          <cell r="A953" t="str">
            <v>9106-080</v>
          </cell>
          <cell r="B953" t="str">
            <v>RETICLE (HY53C1005)</v>
          </cell>
          <cell r="C953" t="str">
            <v>EA</v>
          </cell>
          <cell r="D953" t="str">
            <v>RETICLE</v>
          </cell>
          <cell r="E953" t="str">
            <v>RETICLE</v>
          </cell>
          <cell r="F953" t="str">
            <v>EA</v>
          </cell>
          <cell r="G953">
            <v>1</v>
          </cell>
        </row>
        <row r="954">
          <cell r="A954" t="str">
            <v>9106-081</v>
          </cell>
          <cell r="B954" t="str">
            <v>PELLICLES(SL105-76-40)</v>
          </cell>
          <cell r="E954" t="str">
            <v>EA</v>
          </cell>
          <cell r="G954">
            <v>0</v>
          </cell>
        </row>
        <row r="955">
          <cell r="A955" t="str">
            <v>9106-082</v>
          </cell>
          <cell r="B955" t="str">
            <v>PELLICLES(SL105-76-63)</v>
          </cell>
          <cell r="E955" t="str">
            <v>EA</v>
          </cell>
          <cell r="G955">
            <v>0</v>
          </cell>
        </row>
        <row r="956">
          <cell r="A956" t="str">
            <v>9106-083</v>
          </cell>
          <cell r="B956" t="str">
            <v>RETICLE (LM2C512EX R1B)</v>
          </cell>
          <cell r="E956" t="str">
            <v>EA</v>
          </cell>
          <cell r="G956">
            <v>0</v>
          </cell>
        </row>
        <row r="957">
          <cell r="A957" t="str">
            <v>9106-084</v>
          </cell>
          <cell r="B957" t="str">
            <v>RETICLE (HGA 7140)</v>
          </cell>
          <cell r="C957" t="str">
            <v>EA</v>
          </cell>
          <cell r="D957" t="str">
            <v>RETICLE</v>
          </cell>
          <cell r="E957" t="str">
            <v>RETICLE</v>
          </cell>
          <cell r="F957" t="str">
            <v>EA</v>
          </cell>
          <cell r="G957">
            <v>0</v>
          </cell>
        </row>
        <row r="958">
          <cell r="A958" t="str">
            <v>9106-085</v>
          </cell>
          <cell r="B958" t="str">
            <v>RETICLE (HSG1115DEVROA)</v>
          </cell>
          <cell r="C958" t="str">
            <v>EA</v>
          </cell>
          <cell r="D958" t="str">
            <v>RETICLE</v>
          </cell>
          <cell r="E958" t="str">
            <v>RETICLE</v>
          </cell>
          <cell r="F958" t="str">
            <v>EA</v>
          </cell>
          <cell r="G958">
            <v>0</v>
          </cell>
        </row>
        <row r="959">
          <cell r="A959" t="str">
            <v>9106-086</v>
          </cell>
          <cell r="B959" t="str">
            <v>RETICLE (HY53C464R1A)</v>
          </cell>
          <cell r="C959" t="str">
            <v>EA</v>
          </cell>
          <cell r="D959" t="str">
            <v>RETICLE</v>
          </cell>
          <cell r="E959" t="str">
            <v>RETICLE</v>
          </cell>
          <cell r="F959" t="str">
            <v>EA</v>
          </cell>
          <cell r="G959">
            <v>0</v>
          </cell>
        </row>
        <row r="960">
          <cell r="A960" t="str">
            <v>9106-087</v>
          </cell>
          <cell r="B960" t="str">
            <v>RETICLE (HGA 7220)</v>
          </cell>
          <cell r="C960" t="str">
            <v>EA</v>
          </cell>
          <cell r="D960" t="str">
            <v>RETICLE</v>
          </cell>
          <cell r="E960" t="str">
            <v>RETICLE</v>
          </cell>
          <cell r="F960" t="str">
            <v>EA</v>
          </cell>
          <cell r="G960">
            <v>0</v>
          </cell>
        </row>
        <row r="961">
          <cell r="A961" t="str">
            <v>9106-088</v>
          </cell>
          <cell r="B961" t="str">
            <v>RETICLE (HY51C1600R1A)</v>
          </cell>
          <cell r="E961" t="str">
            <v>EA</v>
          </cell>
          <cell r="G961">
            <v>0</v>
          </cell>
        </row>
        <row r="962">
          <cell r="A962" t="str">
            <v>9106-089</v>
          </cell>
          <cell r="B962" t="str">
            <v>RETICLE (HYTC831R0A)</v>
          </cell>
          <cell r="E962" t="str">
            <v>EA</v>
          </cell>
          <cell r="G962">
            <v>0</v>
          </cell>
        </row>
        <row r="963">
          <cell r="A963" t="str">
            <v>9106-090</v>
          </cell>
          <cell r="B963" t="str">
            <v>RETICLE (H1B14002)</v>
          </cell>
          <cell r="E963" t="str">
            <v>EA</v>
          </cell>
          <cell r="G963">
            <v>0</v>
          </cell>
        </row>
        <row r="964">
          <cell r="A964" t="str">
            <v>9106-091</v>
          </cell>
          <cell r="B964" t="str">
            <v>RETICLE (HGA 7420)</v>
          </cell>
          <cell r="C964" t="str">
            <v>EA</v>
          </cell>
          <cell r="D964" t="str">
            <v>RETICLE</v>
          </cell>
          <cell r="E964" t="str">
            <v>RETICLE</v>
          </cell>
          <cell r="F964" t="str">
            <v>EA</v>
          </cell>
          <cell r="G964">
            <v>0</v>
          </cell>
        </row>
        <row r="965">
          <cell r="A965" t="str">
            <v>9106-092</v>
          </cell>
          <cell r="B965" t="str">
            <v>RETICLE (HY51C1000CR2D)</v>
          </cell>
          <cell r="E965" t="str">
            <v>EA</v>
          </cell>
          <cell r="G965">
            <v>0</v>
          </cell>
        </row>
        <row r="966">
          <cell r="A966" t="str">
            <v>9106-093</v>
          </cell>
          <cell r="B966" t="str">
            <v>RETICLE (HY89C11ROA)</v>
          </cell>
          <cell r="E966" t="str">
            <v>EA</v>
          </cell>
          <cell r="G966">
            <v>0</v>
          </cell>
        </row>
        <row r="967">
          <cell r="A967" t="str">
            <v>9106-094</v>
          </cell>
          <cell r="B967" t="str">
            <v>RETICLE (4C1024G-G6E)</v>
          </cell>
          <cell r="E967" t="str">
            <v>EA</v>
          </cell>
          <cell r="G967">
            <v>0</v>
          </cell>
        </row>
        <row r="968">
          <cell r="A968" t="str">
            <v>9106-095</v>
          </cell>
          <cell r="B968" t="str">
            <v>RETICLE (HUPL1800ROA)</v>
          </cell>
          <cell r="E968" t="str">
            <v>EA</v>
          </cell>
          <cell r="G968">
            <v>0</v>
          </cell>
        </row>
        <row r="969">
          <cell r="A969" t="str">
            <v>9106-096</v>
          </cell>
          <cell r="B969" t="str">
            <v>RETICLE (HY62C256WD)</v>
          </cell>
          <cell r="C969" t="str">
            <v>EA</v>
          </cell>
          <cell r="D969" t="str">
            <v>RETICLE</v>
          </cell>
          <cell r="E969" t="str">
            <v>RETICLE</v>
          </cell>
          <cell r="F969" t="str">
            <v>EA</v>
          </cell>
          <cell r="G969">
            <v>0</v>
          </cell>
        </row>
        <row r="970">
          <cell r="A970" t="str">
            <v>9106-097</v>
          </cell>
          <cell r="B970" t="str">
            <v>RETICLE (H2B14005)</v>
          </cell>
          <cell r="C970" t="str">
            <v>EA</v>
          </cell>
          <cell r="D970" t="str">
            <v>RETICLE</v>
          </cell>
          <cell r="E970" t="str">
            <v>RETICLE</v>
          </cell>
          <cell r="F970" t="str">
            <v>EA</v>
          </cell>
          <cell r="G970">
            <v>0</v>
          </cell>
        </row>
        <row r="971">
          <cell r="A971" t="str">
            <v>9106-098</v>
          </cell>
          <cell r="B971" t="str">
            <v>RETICLE (HY62C1001ROB)</v>
          </cell>
          <cell r="C971" t="str">
            <v>EA</v>
          </cell>
          <cell r="D971" t="str">
            <v>RETICLE</v>
          </cell>
          <cell r="E971" t="str">
            <v>RETICLE</v>
          </cell>
          <cell r="F971" t="str">
            <v>EA</v>
          </cell>
          <cell r="G971">
            <v>0</v>
          </cell>
        </row>
        <row r="972">
          <cell r="A972" t="str">
            <v>9106-099</v>
          </cell>
          <cell r="B972" t="str">
            <v>RETICLE (4800-003)</v>
          </cell>
          <cell r="E972" t="str">
            <v>EA</v>
          </cell>
          <cell r="G972">
            <v>0</v>
          </cell>
        </row>
        <row r="973">
          <cell r="A973" t="str">
            <v>9106-100</v>
          </cell>
          <cell r="B973" t="str">
            <v>RETICLE (HY62C1001ROC)</v>
          </cell>
          <cell r="C973" t="str">
            <v>EA</v>
          </cell>
          <cell r="D973" t="str">
            <v>RETICLE</v>
          </cell>
          <cell r="E973" t="str">
            <v>RETICLE</v>
          </cell>
          <cell r="F973" t="str">
            <v>EA</v>
          </cell>
          <cell r="G973">
            <v>0</v>
          </cell>
        </row>
        <row r="974">
          <cell r="A974" t="str">
            <v>9106-101</v>
          </cell>
          <cell r="B974" t="str">
            <v>HY53C256R1A(122)</v>
          </cell>
          <cell r="C974" t="str">
            <v>EA</v>
          </cell>
          <cell r="D974" t="str">
            <v>RETICLE</v>
          </cell>
          <cell r="E974" t="str">
            <v>RETICLE</v>
          </cell>
          <cell r="F974" t="str">
            <v>EA</v>
          </cell>
          <cell r="G974">
            <v>0</v>
          </cell>
        </row>
        <row r="975">
          <cell r="A975" t="str">
            <v>9106-102</v>
          </cell>
          <cell r="B975" t="str">
            <v>HY6264D(1M2 64KSRAM)</v>
          </cell>
          <cell r="C975" t="str">
            <v>EA</v>
          </cell>
          <cell r="D975" t="str">
            <v>RETICLE</v>
          </cell>
          <cell r="E975" t="str">
            <v>RETICLE</v>
          </cell>
          <cell r="F975" t="str">
            <v>EA</v>
          </cell>
          <cell r="G975">
            <v>0</v>
          </cell>
        </row>
        <row r="976">
          <cell r="A976" t="str">
            <v>9106-103</v>
          </cell>
          <cell r="B976" t="str">
            <v>RETICLE</v>
          </cell>
          <cell r="C976" t="str">
            <v>EA</v>
          </cell>
          <cell r="D976" t="str">
            <v>RETICLE</v>
          </cell>
          <cell r="E976" t="str">
            <v>RETICLE</v>
          </cell>
          <cell r="F976" t="str">
            <v>EA</v>
          </cell>
          <cell r="G976">
            <v>0</v>
          </cell>
        </row>
        <row r="977">
          <cell r="A977" t="str">
            <v>9106-104</v>
          </cell>
          <cell r="B977" t="str">
            <v>RETICLE</v>
          </cell>
          <cell r="C977" t="str">
            <v>EA</v>
          </cell>
          <cell r="D977" t="str">
            <v>RETICLE</v>
          </cell>
          <cell r="E977" t="str">
            <v>RETICLE</v>
          </cell>
          <cell r="F977" t="str">
            <v>EA</v>
          </cell>
          <cell r="G977">
            <v>0</v>
          </cell>
        </row>
        <row r="978">
          <cell r="A978" t="str">
            <v>9106-104-1</v>
          </cell>
          <cell r="B978" t="str">
            <v>HJKO</v>
          </cell>
          <cell r="F978" t="str">
            <v>HJK</v>
          </cell>
          <cell r="G978">
            <v>0</v>
          </cell>
        </row>
        <row r="979">
          <cell r="A979" t="str">
            <v>9106-105</v>
          </cell>
          <cell r="B979" t="str">
            <v>RETICLE (1M SRAM) .</v>
          </cell>
          <cell r="C979" t="str">
            <v>EA</v>
          </cell>
          <cell r="D979" t="str">
            <v>RETICLE</v>
          </cell>
          <cell r="E979" t="str">
            <v>RETICLE</v>
          </cell>
          <cell r="F979" t="str">
            <v>LR</v>
          </cell>
          <cell r="G979">
            <v>0</v>
          </cell>
        </row>
        <row r="980">
          <cell r="A980" t="str">
            <v>9106-106</v>
          </cell>
          <cell r="B980" t="str">
            <v>RETICLE (HA506ROK)</v>
          </cell>
          <cell r="C980" t="str">
            <v>EA</v>
          </cell>
          <cell r="D980" t="str">
            <v>RETICLE</v>
          </cell>
          <cell r="E980" t="str">
            <v>RETICLE</v>
          </cell>
          <cell r="F980" t="str">
            <v>SL</v>
          </cell>
          <cell r="G980">
            <v>0</v>
          </cell>
        </row>
        <row r="981">
          <cell r="A981" t="str">
            <v>9106-107</v>
          </cell>
          <cell r="B981" t="str">
            <v>RETICLE (4C1024E)</v>
          </cell>
          <cell r="E981" t="str">
            <v>EA</v>
          </cell>
          <cell r="G981">
            <v>0</v>
          </cell>
        </row>
        <row r="982">
          <cell r="A982" t="str">
            <v>9106-108</v>
          </cell>
          <cell r="B982" t="str">
            <v>RETICLE (HY53CT3)</v>
          </cell>
          <cell r="E982" t="str">
            <v>EA</v>
          </cell>
          <cell r="G982">
            <v>0</v>
          </cell>
        </row>
        <row r="983">
          <cell r="A983" t="str">
            <v>9106-109</v>
          </cell>
          <cell r="B983" t="str">
            <v>RETICLE (HY51C4000SR4A)</v>
          </cell>
          <cell r="C983" t="str">
            <v>EA</v>
          </cell>
          <cell r="D983" t="str">
            <v>RETICLE</v>
          </cell>
          <cell r="E983" t="str">
            <v>RETICLE</v>
          </cell>
          <cell r="F983" t="str">
            <v>EA</v>
          </cell>
          <cell r="G983">
            <v>0</v>
          </cell>
        </row>
        <row r="984">
          <cell r="A984" t="str">
            <v>9106-110</v>
          </cell>
          <cell r="B984" t="str">
            <v>RETICLE (HY51C1600ROC)</v>
          </cell>
          <cell r="E984" t="str">
            <v>EA</v>
          </cell>
          <cell r="G984">
            <v>0</v>
          </cell>
        </row>
        <row r="985">
          <cell r="A985" t="str">
            <v>9106-111</v>
          </cell>
          <cell r="B985" t="str">
            <v>RETICLE (51C100A)</v>
          </cell>
          <cell r="E985" t="str">
            <v>EA</v>
          </cell>
          <cell r="G985">
            <v>0</v>
          </cell>
        </row>
        <row r="986">
          <cell r="A986" t="str">
            <v>9106-112</v>
          </cell>
          <cell r="B986" t="str">
            <v>RETICLE</v>
          </cell>
          <cell r="E986" t="str">
            <v>EA</v>
          </cell>
          <cell r="G986">
            <v>0</v>
          </cell>
        </row>
        <row r="987">
          <cell r="A987" t="str">
            <v>9106-113</v>
          </cell>
          <cell r="B987" t="str">
            <v>RETICLE (51C264A)</v>
          </cell>
          <cell r="E987" t="str">
            <v>EA</v>
          </cell>
          <cell r="G987">
            <v>0</v>
          </cell>
        </row>
        <row r="988">
          <cell r="A988" t="str">
            <v>9106-114</v>
          </cell>
          <cell r="B988" t="str">
            <v>RETICLE (51C256C)</v>
          </cell>
          <cell r="E988" t="str">
            <v>EA</v>
          </cell>
          <cell r="G988">
            <v>0</v>
          </cell>
        </row>
        <row r="989">
          <cell r="A989" t="str">
            <v>9106-115</v>
          </cell>
          <cell r="B989" t="str">
            <v>RETICLE (51C259B)</v>
          </cell>
          <cell r="E989" t="str">
            <v>EA</v>
          </cell>
          <cell r="G989">
            <v>0</v>
          </cell>
        </row>
        <row r="990">
          <cell r="A990" t="str">
            <v>9106-116</v>
          </cell>
          <cell r="B990" t="str">
            <v>RETICLE (51C261A)</v>
          </cell>
          <cell r="E990" t="str">
            <v>EA</v>
          </cell>
          <cell r="G990">
            <v>0</v>
          </cell>
        </row>
        <row r="991">
          <cell r="A991" t="str">
            <v>9106-117</v>
          </cell>
          <cell r="B991" t="str">
            <v>RETICLE (51C105A)</v>
          </cell>
          <cell r="E991" t="str">
            <v>EA</v>
          </cell>
          <cell r="G991">
            <v>0</v>
          </cell>
        </row>
        <row r="992">
          <cell r="A992" t="str">
            <v>9106-118</v>
          </cell>
          <cell r="B992" t="str">
            <v>RETICLE (53C256C)</v>
          </cell>
          <cell r="C992" t="str">
            <v>EA</v>
          </cell>
          <cell r="D992" t="str">
            <v>RETICLE</v>
          </cell>
          <cell r="E992" t="str">
            <v>RETICLE</v>
          </cell>
          <cell r="F992" t="str">
            <v>EA</v>
          </cell>
          <cell r="G992">
            <v>0</v>
          </cell>
        </row>
        <row r="993">
          <cell r="A993" t="str">
            <v>9106-119</v>
          </cell>
          <cell r="B993" t="str">
            <v>RETICLE (HY53C1002)</v>
          </cell>
          <cell r="C993" t="str">
            <v>EA</v>
          </cell>
          <cell r="D993" t="str">
            <v>RETICLE</v>
          </cell>
          <cell r="E993" t="str">
            <v>RETICLE</v>
          </cell>
          <cell r="F993" t="str">
            <v>EA</v>
          </cell>
          <cell r="G993">
            <v>0</v>
          </cell>
        </row>
        <row r="994">
          <cell r="A994" t="str">
            <v>9106-120</v>
          </cell>
          <cell r="B994" t="str">
            <v>RETICLE (HY53C464)</v>
          </cell>
          <cell r="C994" t="str">
            <v>EA</v>
          </cell>
          <cell r="D994" t="str">
            <v>RETICLE</v>
          </cell>
          <cell r="E994" t="str">
            <v>RETICLE</v>
          </cell>
          <cell r="F994" t="str">
            <v>EA</v>
          </cell>
          <cell r="G994">
            <v>0</v>
          </cell>
        </row>
        <row r="995">
          <cell r="A995" t="str">
            <v>9106-121</v>
          </cell>
          <cell r="B995" t="str">
            <v>RETICLE (61C256A)</v>
          </cell>
          <cell r="E995" t="str">
            <v>EA</v>
          </cell>
          <cell r="G995">
            <v>0</v>
          </cell>
        </row>
        <row r="996">
          <cell r="A996" t="str">
            <v>9106-122</v>
          </cell>
          <cell r="B996" t="str">
            <v>RETICLE (HY51C1000C)</v>
          </cell>
          <cell r="E996" t="str">
            <v>EA</v>
          </cell>
          <cell r="G996">
            <v>0</v>
          </cell>
        </row>
        <row r="997">
          <cell r="A997" t="str">
            <v>9106-123</v>
          </cell>
          <cell r="B997" t="str">
            <v>RETICLE (HY27C64SROA,1.5UM)</v>
          </cell>
          <cell r="E997" t="str">
            <v>EA</v>
          </cell>
          <cell r="G997">
            <v>0</v>
          </cell>
        </row>
        <row r="998">
          <cell r="A998" t="str">
            <v>9106-124</v>
          </cell>
          <cell r="B998" t="str">
            <v>RETICLE (HY27C64SROA,2.0UM)</v>
          </cell>
          <cell r="E998" t="str">
            <v>EA</v>
          </cell>
          <cell r="G998">
            <v>0</v>
          </cell>
        </row>
        <row r="999">
          <cell r="A999" t="str">
            <v>9106-125</v>
          </cell>
          <cell r="B999" t="str">
            <v>RETICLE (PHOTO MASK)</v>
          </cell>
          <cell r="E999" t="str">
            <v>EA</v>
          </cell>
          <cell r="G999">
            <v>0</v>
          </cell>
        </row>
        <row r="1000">
          <cell r="A1000" t="str">
            <v>9106-126</v>
          </cell>
          <cell r="B1000" t="str">
            <v>RETICLE (HY27C64SROA)</v>
          </cell>
          <cell r="E1000" t="str">
            <v>EA</v>
          </cell>
          <cell r="G1000">
            <v>0</v>
          </cell>
        </row>
        <row r="1001">
          <cell r="A1001" t="str">
            <v>9106-127</v>
          </cell>
          <cell r="B1001" t="str">
            <v>RETICLE (HY62C1001ROA)</v>
          </cell>
          <cell r="E1001" t="str">
            <v>EA</v>
          </cell>
          <cell r="G1001">
            <v>0</v>
          </cell>
        </row>
        <row r="1002">
          <cell r="A1002" t="str">
            <v>9106-128</v>
          </cell>
          <cell r="B1002" t="str">
            <v>RETICLE (HY89C01ROA)</v>
          </cell>
          <cell r="E1002" t="str">
            <v>EA</v>
          </cell>
          <cell r="G1002">
            <v>0</v>
          </cell>
        </row>
        <row r="1003">
          <cell r="A1003" t="str">
            <v>9106-129</v>
          </cell>
          <cell r="B1003" t="str">
            <v>RETICLE (53C256R1A)</v>
          </cell>
          <cell r="C1003" t="str">
            <v>EA</v>
          </cell>
          <cell r="D1003" t="str">
            <v>RETICLE</v>
          </cell>
          <cell r="E1003" t="str">
            <v>RETICLE</v>
          </cell>
          <cell r="F1003" t="str">
            <v>EA</v>
          </cell>
          <cell r="G1003">
            <v>0</v>
          </cell>
        </row>
        <row r="1004">
          <cell r="A1004" t="str">
            <v>9106-130</v>
          </cell>
          <cell r="B1004" t="str">
            <v>RETICLE (HY51C1000CR2A)</v>
          </cell>
          <cell r="E1004" t="str">
            <v>EA</v>
          </cell>
          <cell r="G1004">
            <v>0</v>
          </cell>
        </row>
        <row r="1005">
          <cell r="A1005" t="str">
            <v>9106-131</v>
          </cell>
          <cell r="B1005" t="str">
            <v>RETICLE (27C256) 54001</v>
          </cell>
          <cell r="E1005" t="str">
            <v>EA</v>
          </cell>
          <cell r="G1005">
            <v>0</v>
          </cell>
        </row>
        <row r="1006">
          <cell r="A1006" t="str">
            <v>9106-132</v>
          </cell>
          <cell r="B1006" t="str">
            <v>RETICLE (27256) 54002</v>
          </cell>
          <cell r="E1006" t="str">
            <v>EA</v>
          </cell>
          <cell r="G1006">
            <v>0</v>
          </cell>
        </row>
        <row r="1007">
          <cell r="A1007" t="str">
            <v>9106-133</v>
          </cell>
          <cell r="B1007" t="str">
            <v>RETICLE (27C256) 57003</v>
          </cell>
          <cell r="E1007" t="str">
            <v>EA</v>
          </cell>
          <cell r="G1007">
            <v>0</v>
          </cell>
        </row>
        <row r="1008">
          <cell r="A1008" t="str">
            <v>9106-134</v>
          </cell>
          <cell r="B1008" t="str">
            <v>RETICLE (27C512) 57004</v>
          </cell>
          <cell r="E1008" t="str">
            <v>EA</v>
          </cell>
          <cell r="G1008">
            <v>0</v>
          </cell>
        </row>
        <row r="1009">
          <cell r="A1009" t="str">
            <v>9106-135</v>
          </cell>
          <cell r="B1009" t="str">
            <v>RETICLE (27C128) 57005</v>
          </cell>
          <cell r="E1009" t="str">
            <v>EA</v>
          </cell>
          <cell r="G1009">
            <v>0</v>
          </cell>
        </row>
        <row r="1010">
          <cell r="A1010" t="str">
            <v>9106-136</v>
          </cell>
          <cell r="B1010" t="str">
            <v>RETICLE (27C64) 57006</v>
          </cell>
          <cell r="E1010" t="str">
            <v>EA</v>
          </cell>
          <cell r="G1010">
            <v>0</v>
          </cell>
        </row>
        <row r="1011">
          <cell r="A1011" t="str">
            <v>9106-137</v>
          </cell>
          <cell r="B1011" t="str">
            <v>RETICLE (HIPER 1MEGA)</v>
          </cell>
          <cell r="E1011" t="str">
            <v>EA</v>
          </cell>
          <cell r="G1011">
            <v>0</v>
          </cell>
        </row>
        <row r="1012">
          <cell r="A1012" t="str">
            <v>9106-138</v>
          </cell>
          <cell r="B1012" t="str">
            <v>RETICLE (HSG8255ROA)</v>
          </cell>
          <cell r="C1012" t="str">
            <v>EA</v>
          </cell>
          <cell r="D1012" t="str">
            <v>RETICLE</v>
          </cell>
          <cell r="E1012" t="str">
            <v>RETICLE</v>
          </cell>
          <cell r="F1012" t="str">
            <v>EA</v>
          </cell>
          <cell r="G1012">
            <v>0</v>
          </cell>
        </row>
        <row r="1013">
          <cell r="A1013" t="str">
            <v>9106-139</v>
          </cell>
          <cell r="B1013" t="str">
            <v>RETICLE (HY23CT1)</v>
          </cell>
          <cell r="E1013" t="str">
            <v>EA</v>
          </cell>
          <cell r="G1013">
            <v>0</v>
          </cell>
        </row>
        <row r="1014">
          <cell r="A1014" t="str">
            <v>9106-140</v>
          </cell>
          <cell r="B1014" t="str">
            <v>RETICLE (22CV10R1B)</v>
          </cell>
          <cell r="E1014" t="str">
            <v>EA</v>
          </cell>
          <cell r="G1014">
            <v>0</v>
          </cell>
        </row>
        <row r="1015">
          <cell r="A1015" t="str">
            <v>9106-141</v>
          </cell>
          <cell r="B1015" t="str">
            <v>RETICLE (VHFIF123A)</v>
          </cell>
          <cell r="E1015" t="str">
            <v>EA</v>
          </cell>
          <cell r="G1015">
            <v>0</v>
          </cell>
        </row>
        <row r="1016">
          <cell r="A1016" t="str">
            <v>9106-142</v>
          </cell>
          <cell r="B1016" t="str">
            <v>RETICLE (TMS4256A)</v>
          </cell>
          <cell r="E1016" t="str">
            <v>EA</v>
          </cell>
          <cell r="G1016">
            <v>0</v>
          </cell>
        </row>
        <row r="1017">
          <cell r="A1017" t="str">
            <v>9106-143</v>
          </cell>
          <cell r="B1017" t="str">
            <v>RETICLE (M1021-70LS)</v>
          </cell>
          <cell r="E1017" t="str">
            <v>EA</v>
          </cell>
          <cell r="G1017">
            <v>0</v>
          </cell>
        </row>
        <row r="1018">
          <cell r="A1018" t="str">
            <v>9106-144</v>
          </cell>
          <cell r="B1018" t="str">
            <v>RETICLE (HYM1021)</v>
          </cell>
          <cell r="E1018" t="str">
            <v>EA</v>
          </cell>
          <cell r="G1018">
            <v>0</v>
          </cell>
        </row>
        <row r="1019">
          <cell r="A1019" t="str">
            <v>9106-145</v>
          </cell>
          <cell r="B1019" t="str">
            <v>RETICLE (HSTP15C001)</v>
          </cell>
          <cell r="E1019" t="str">
            <v>EA</v>
          </cell>
          <cell r="G1019">
            <v>0</v>
          </cell>
        </row>
        <row r="1020">
          <cell r="A1020" t="str">
            <v>9106-146</v>
          </cell>
          <cell r="B1020" t="str">
            <v>RETICLE (HY63C256ZD)</v>
          </cell>
          <cell r="E1020" t="str">
            <v>EA</v>
          </cell>
          <cell r="G1020">
            <v>0</v>
          </cell>
        </row>
        <row r="1021">
          <cell r="A1021" t="str">
            <v>9106-147</v>
          </cell>
          <cell r="B1021" t="str">
            <v>RETICLE (HYTP100ROA)</v>
          </cell>
          <cell r="E1021" t="str">
            <v>EA</v>
          </cell>
          <cell r="G1021">
            <v>0</v>
          </cell>
        </row>
        <row r="1022">
          <cell r="A1022" t="str">
            <v>9106-148</v>
          </cell>
          <cell r="B1022" t="str">
            <v>RETICLE (H2H14005)</v>
          </cell>
          <cell r="E1022" t="str">
            <v>EA</v>
          </cell>
          <cell r="G1022">
            <v>0</v>
          </cell>
        </row>
        <row r="1023">
          <cell r="A1023" t="str">
            <v>9106-149</v>
          </cell>
          <cell r="B1023" t="str">
            <v>RETICLE (H1A1006)</v>
          </cell>
          <cell r="E1023" t="str">
            <v>EA</v>
          </cell>
          <cell r="G1023">
            <v>0</v>
          </cell>
        </row>
        <row r="1024">
          <cell r="A1024" t="str">
            <v>9106-150</v>
          </cell>
          <cell r="B1024" t="str">
            <v>RETICLE (HY62C1001R1A)</v>
          </cell>
          <cell r="C1024" t="str">
            <v>EA</v>
          </cell>
          <cell r="D1024" t="str">
            <v>RETICLE</v>
          </cell>
          <cell r="E1024" t="str">
            <v>RETICLE</v>
          </cell>
          <cell r="F1024" t="str">
            <v>EA</v>
          </cell>
          <cell r="G1024">
            <v>0</v>
          </cell>
        </row>
        <row r="1025">
          <cell r="A1025" t="str">
            <v>9106-151</v>
          </cell>
          <cell r="B1025" t="str">
            <v>RETICLE (HY51C4000SR4A1)</v>
          </cell>
          <cell r="C1025" t="str">
            <v>EA</v>
          </cell>
          <cell r="D1025" t="str">
            <v>RETICLE</v>
          </cell>
          <cell r="E1025" t="str">
            <v>RETICLE</v>
          </cell>
          <cell r="F1025" t="str">
            <v>EA</v>
          </cell>
          <cell r="G1025">
            <v>0</v>
          </cell>
        </row>
        <row r="1026">
          <cell r="A1026" t="str">
            <v>9106-152</v>
          </cell>
          <cell r="B1026" t="str">
            <v>RETICLE (HY62C256R2C)</v>
          </cell>
          <cell r="C1026" t="str">
            <v>EA</v>
          </cell>
          <cell r="D1026" t="str">
            <v>RETICLE</v>
          </cell>
          <cell r="E1026" t="str">
            <v>RETICLE</v>
          </cell>
          <cell r="F1026" t="str">
            <v>EA</v>
          </cell>
          <cell r="G1026">
            <v>0</v>
          </cell>
        </row>
        <row r="1027">
          <cell r="A1027" t="str">
            <v>9106-153</v>
          </cell>
          <cell r="B1027" t="str">
            <v>RETICLE (HY51C1600ROD)</v>
          </cell>
          <cell r="E1027" t="str">
            <v>EA</v>
          </cell>
          <cell r="G1027">
            <v>0</v>
          </cell>
        </row>
        <row r="1028">
          <cell r="A1028" t="str">
            <v>9106-154</v>
          </cell>
          <cell r="B1028" t="str">
            <v>RETICLE (HY51C4000CROA)</v>
          </cell>
          <cell r="C1028" t="str">
            <v>EA</v>
          </cell>
          <cell r="D1028" t="str">
            <v>RETICLE</v>
          </cell>
          <cell r="E1028" t="str">
            <v>RETICLE</v>
          </cell>
          <cell r="F1028" t="str">
            <v>EA</v>
          </cell>
          <cell r="G1028">
            <v>0</v>
          </cell>
        </row>
        <row r="1029">
          <cell r="A1029" t="str">
            <v>9106-155</v>
          </cell>
          <cell r="B1029" t="str">
            <v>RETICLE (HY23CT1)35BO</v>
          </cell>
          <cell r="E1029" t="str">
            <v>EA</v>
          </cell>
          <cell r="G1029">
            <v>0</v>
          </cell>
        </row>
        <row r="1030">
          <cell r="A1030" t="str">
            <v>9106-156</v>
          </cell>
          <cell r="B1030" t="str">
            <v>RETICLE (HY50C1000)</v>
          </cell>
          <cell r="E1030" t="str">
            <v>EA</v>
          </cell>
          <cell r="G1030">
            <v>0</v>
          </cell>
        </row>
        <row r="1031">
          <cell r="A1031" t="str">
            <v>9106-157</v>
          </cell>
          <cell r="B1031" t="str">
            <v>RETICLE (HY51C4000SR4P)</v>
          </cell>
          <cell r="C1031" t="str">
            <v>EA</v>
          </cell>
          <cell r="D1031" t="str">
            <v>RETICLE</v>
          </cell>
          <cell r="E1031" t="str">
            <v>RETICLE</v>
          </cell>
          <cell r="F1031" t="str">
            <v>EA</v>
          </cell>
          <cell r="G1031">
            <v>0</v>
          </cell>
        </row>
        <row r="1032">
          <cell r="A1032" t="str">
            <v>9106-158</v>
          </cell>
          <cell r="B1032" t="str">
            <v>RETICLE (HSG828ROA)</v>
          </cell>
          <cell r="C1032" t="str">
            <v>EA</v>
          </cell>
          <cell r="D1032" t="str">
            <v>RETICLE</v>
          </cell>
          <cell r="E1032" t="str">
            <v>RETICLE</v>
          </cell>
          <cell r="F1032" t="str">
            <v>EA</v>
          </cell>
          <cell r="G1032">
            <v>0</v>
          </cell>
        </row>
        <row r="1033">
          <cell r="A1033" t="str">
            <v>9106-159</v>
          </cell>
          <cell r="B1033" t="str">
            <v>RETICLE (HYTPETROA)</v>
          </cell>
          <cell r="E1033" t="str">
            <v>EA</v>
          </cell>
          <cell r="G1033">
            <v>0</v>
          </cell>
        </row>
        <row r="1034">
          <cell r="A1034" t="str">
            <v>9106-160</v>
          </cell>
          <cell r="B1034" t="str">
            <v>RETICLE (HY50C4256)</v>
          </cell>
          <cell r="E1034" t="str">
            <v>EA</v>
          </cell>
          <cell r="G1034">
            <v>0</v>
          </cell>
        </row>
        <row r="1035">
          <cell r="A1035" t="str">
            <v>9106-161</v>
          </cell>
          <cell r="B1035" t="str">
            <v>RETICLE (HY50C1000R3B)</v>
          </cell>
          <cell r="E1035" t="str">
            <v>EA</v>
          </cell>
          <cell r="G1035">
            <v>0</v>
          </cell>
        </row>
        <row r="1036">
          <cell r="A1036" t="str">
            <v>9106-162</v>
          </cell>
          <cell r="B1036" t="str">
            <v>RETICLE (HSG 8250ROA)</v>
          </cell>
          <cell r="C1036" t="str">
            <v>EA</v>
          </cell>
          <cell r="D1036" t="str">
            <v>RETICLE</v>
          </cell>
          <cell r="E1036" t="str">
            <v>RETICLE</v>
          </cell>
          <cell r="F1036" t="str">
            <v>EA</v>
          </cell>
          <cell r="G1036">
            <v>0</v>
          </cell>
        </row>
        <row r="1037">
          <cell r="A1037" t="str">
            <v>9106-163</v>
          </cell>
          <cell r="B1037" t="str">
            <v>RETICLE (HYGCASETUP)</v>
          </cell>
          <cell r="E1037" t="str">
            <v>EA</v>
          </cell>
          <cell r="G1037">
            <v>0</v>
          </cell>
        </row>
        <row r="1038">
          <cell r="A1038" t="str">
            <v>9106-164</v>
          </cell>
          <cell r="B1038" t="str">
            <v>RETICLE(HYLDROA)</v>
          </cell>
          <cell r="E1038" t="str">
            <v>EA</v>
          </cell>
          <cell r="G1038">
            <v>0</v>
          </cell>
        </row>
        <row r="1039">
          <cell r="A1039" t="str">
            <v>9106-165</v>
          </cell>
          <cell r="B1039" t="str">
            <v>RETICLE(H2A14007)</v>
          </cell>
          <cell r="E1039" t="str">
            <v>EA</v>
          </cell>
          <cell r="G1039">
            <v>0</v>
          </cell>
        </row>
        <row r="1040">
          <cell r="A1040" t="str">
            <v>9106-166</v>
          </cell>
          <cell r="B1040" t="str">
            <v>RETICLE (HY51C4000SR5A)</v>
          </cell>
          <cell r="C1040" t="str">
            <v>EA</v>
          </cell>
          <cell r="D1040" t="str">
            <v>RETICLE</v>
          </cell>
          <cell r="E1040" t="str">
            <v>RETICLE</v>
          </cell>
          <cell r="F1040" t="str">
            <v>EA</v>
          </cell>
          <cell r="G1040">
            <v>0</v>
          </cell>
        </row>
        <row r="1041">
          <cell r="A1041" t="str">
            <v>9106-167</v>
          </cell>
          <cell r="B1041" t="str">
            <v>RETICLE(HYMESFROA)</v>
          </cell>
          <cell r="E1041" t="str">
            <v>EA</v>
          </cell>
          <cell r="G1041">
            <v>0</v>
          </cell>
        </row>
        <row r="1042">
          <cell r="A1042" t="str">
            <v>9106-168</v>
          </cell>
          <cell r="B1042" t="str">
            <v>RETICLE(HYTPMEROA)</v>
          </cell>
          <cell r="E1042" t="str">
            <v>EA</v>
          </cell>
          <cell r="G1042">
            <v>0</v>
          </cell>
        </row>
        <row r="1043">
          <cell r="A1043" t="str">
            <v>9106-169</v>
          </cell>
          <cell r="B1043" t="str">
            <v>RETICLE(HY62C256R2D)</v>
          </cell>
          <cell r="C1043" t="str">
            <v>EA</v>
          </cell>
          <cell r="D1043" t="str">
            <v>RETICLE</v>
          </cell>
          <cell r="E1043" t="str">
            <v>RETICLE</v>
          </cell>
          <cell r="F1043" t="str">
            <v>EA</v>
          </cell>
          <cell r="G1043">
            <v>0</v>
          </cell>
        </row>
        <row r="1044">
          <cell r="A1044" t="str">
            <v>9106-170</v>
          </cell>
          <cell r="B1044" t="str">
            <v>RETICLE(HY53C4000ROC)</v>
          </cell>
          <cell r="C1044" t="str">
            <v>EA</v>
          </cell>
          <cell r="D1044" t="str">
            <v>RETICLE</v>
          </cell>
          <cell r="E1044" t="str">
            <v>RETICLE</v>
          </cell>
          <cell r="F1044" t="str">
            <v>EA</v>
          </cell>
          <cell r="G1044">
            <v>0</v>
          </cell>
        </row>
        <row r="1045">
          <cell r="A1045" t="str">
            <v>9106-171</v>
          </cell>
          <cell r="B1045" t="str">
            <v>RETICLE(HY50C1000R3PO/EM)</v>
          </cell>
          <cell r="E1045" t="str">
            <v>EA</v>
          </cell>
          <cell r="G1045">
            <v>0</v>
          </cell>
        </row>
        <row r="1046">
          <cell r="A1046" t="str">
            <v>9106-172</v>
          </cell>
          <cell r="B1046" t="str">
            <v>RETICLE (22CV10R1D)</v>
          </cell>
          <cell r="E1046" t="str">
            <v>EA</v>
          </cell>
          <cell r="G1046">
            <v>0</v>
          </cell>
        </row>
        <row r="1047">
          <cell r="A1047" t="str">
            <v>9106-173</v>
          </cell>
          <cell r="B1047" t="str">
            <v>RETICLE (HY51C4000SR5B)</v>
          </cell>
          <cell r="C1047" t="str">
            <v>EA</v>
          </cell>
          <cell r="D1047" t="str">
            <v>RETICLE</v>
          </cell>
          <cell r="E1047" t="str">
            <v>RETICLE</v>
          </cell>
          <cell r="F1047" t="str">
            <v>EA</v>
          </cell>
          <cell r="G1047">
            <v>0</v>
          </cell>
        </row>
        <row r="1048">
          <cell r="A1048" t="str">
            <v>9106-174</v>
          </cell>
          <cell r="B1048" t="str">
            <v>RETICLE (HYTV100ROA)</v>
          </cell>
          <cell r="E1048" t="str">
            <v>EA</v>
          </cell>
          <cell r="G1048">
            <v>0</v>
          </cell>
        </row>
        <row r="1049">
          <cell r="A1049" t="str">
            <v>9106-175</v>
          </cell>
          <cell r="B1049" t="str">
            <v>RETICLE (HY62C128ROA)</v>
          </cell>
          <cell r="E1049" t="str">
            <v>EA</v>
          </cell>
          <cell r="G1049">
            <v>0</v>
          </cell>
        </row>
        <row r="1050">
          <cell r="A1050" t="str">
            <v>9106-176</v>
          </cell>
          <cell r="B1050" t="str">
            <v>RETICLE (HGA7420MEROA)</v>
          </cell>
          <cell r="C1050" t="str">
            <v>EA</v>
          </cell>
          <cell r="D1050" t="str">
            <v>RETICLE</v>
          </cell>
          <cell r="E1050" t="str">
            <v>RETICLE</v>
          </cell>
          <cell r="F1050" t="str">
            <v>EA</v>
          </cell>
          <cell r="G1050">
            <v>0</v>
          </cell>
        </row>
        <row r="1051">
          <cell r="A1051" t="str">
            <v>9106-177</v>
          </cell>
          <cell r="B1051" t="str">
            <v>RETICLE (HY51C4000SR5C)</v>
          </cell>
          <cell r="C1051" t="str">
            <v>EA</v>
          </cell>
          <cell r="D1051" t="str">
            <v>RETICLE</v>
          </cell>
          <cell r="E1051" t="str">
            <v>RETICLE</v>
          </cell>
          <cell r="F1051" t="str">
            <v>EA</v>
          </cell>
          <cell r="G1051">
            <v>0</v>
          </cell>
        </row>
        <row r="1052">
          <cell r="A1052" t="str">
            <v>9106-178</v>
          </cell>
          <cell r="B1052" t="str">
            <v>RETICLE (HY62C1001R1D)</v>
          </cell>
          <cell r="E1052" t="str">
            <v>EA</v>
          </cell>
          <cell r="G1052">
            <v>0</v>
          </cell>
        </row>
        <row r="1053">
          <cell r="A1053" t="str">
            <v>9106-179</v>
          </cell>
          <cell r="B1053" t="str">
            <v>RETICLE (HY9000CR0A)</v>
          </cell>
          <cell r="E1053" t="str">
            <v>EA</v>
          </cell>
          <cell r="G1053">
            <v>0</v>
          </cell>
        </row>
        <row r="1054">
          <cell r="A1054" t="str">
            <v>9106-181</v>
          </cell>
          <cell r="B1054" t="str">
            <v>PELLICLES (SL102-28-40)</v>
          </cell>
          <cell r="C1054" t="str">
            <v>EA</v>
          </cell>
          <cell r="D1054" t="str">
            <v>RETICLE</v>
          </cell>
          <cell r="E1054" t="str">
            <v>RETICLE</v>
          </cell>
          <cell r="F1054" t="str">
            <v>EA</v>
          </cell>
          <cell r="G1054">
            <v>0</v>
          </cell>
        </row>
        <row r="1055">
          <cell r="A1055" t="str">
            <v>9106-182</v>
          </cell>
          <cell r="B1055" t="str">
            <v>PELLICLES (SL102-28-63)</v>
          </cell>
          <cell r="C1055" t="str">
            <v>EA</v>
          </cell>
          <cell r="D1055" t="str">
            <v>RETICLE</v>
          </cell>
          <cell r="E1055" t="str">
            <v>RETICLE</v>
          </cell>
          <cell r="F1055" t="str">
            <v>EA</v>
          </cell>
          <cell r="G1055">
            <v>0</v>
          </cell>
        </row>
        <row r="1056">
          <cell r="A1056" t="str">
            <v>9106-183</v>
          </cell>
          <cell r="B1056" t="str">
            <v>RETICLE (HYTPMEROB)</v>
          </cell>
          <cell r="E1056" t="str">
            <v>EA</v>
          </cell>
          <cell r="G1056">
            <v>0</v>
          </cell>
        </row>
        <row r="1057">
          <cell r="A1057" t="str">
            <v>9106-184</v>
          </cell>
          <cell r="B1057" t="str">
            <v>RETICLE (HSG1012ROA)</v>
          </cell>
          <cell r="C1057" t="str">
            <v>EA</v>
          </cell>
          <cell r="D1057" t="str">
            <v>RETICLE</v>
          </cell>
          <cell r="E1057" t="str">
            <v>RETICLE</v>
          </cell>
          <cell r="F1057" t="str">
            <v>EA</v>
          </cell>
          <cell r="G1057">
            <v>0</v>
          </cell>
        </row>
        <row r="1058">
          <cell r="A1058" t="str">
            <v>9106-185</v>
          </cell>
          <cell r="B1058" t="str">
            <v>RETICLE (HY51C4000SR5SB)</v>
          </cell>
          <cell r="C1058" t="str">
            <v>EA</v>
          </cell>
          <cell r="D1058" t="str">
            <v>RETICLE</v>
          </cell>
          <cell r="E1058" t="str">
            <v>RETICLE</v>
          </cell>
          <cell r="F1058" t="str">
            <v>EA</v>
          </cell>
          <cell r="G1058">
            <v>0</v>
          </cell>
        </row>
        <row r="1059">
          <cell r="A1059" t="str">
            <v>9106-186</v>
          </cell>
          <cell r="B1059" t="str">
            <v>RETICLE (HY51C4000SR5D)</v>
          </cell>
          <cell r="C1059" t="str">
            <v>EA</v>
          </cell>
          <cell r="D1059" t="str">
            <v>RETICLE</v>
          </cell>
          <cell r="E1059" t="str">
            <v>RETICLE</v>
          </cell>
          <cell r="F1059" t="str">
            <v>EA</v>
          </cell>
          <cell r="G1059">
            <v>0</v>
          </cell>
        </row>
        <row r="1060">
          <cell r="A1060" t="str">
            <v>9106-187</v>
          </cell>
          <cell r="B1060" t="str">
            <v>RETICLE (HY51C4000SR5E)</v>
          </cell>
          <cell r="C1060" t="str">
            <v>EA</v>
          </cell>
          <cell r="D1060" t="str">
            <v>RETICLE</v>
          </cell>
          <cell r="E1060" t="str">
            <v>RETICLE</v>
          </cell>
          <cell r="F1060" t="str">
            <v>EA</v>
          </cell>
          <cell r="G1060">
            <v>0</v>
          </cell>
        </row>
        <row r="1061">
          <cell r="A1061" t="str">
            <v>9106-188</v>
          </cell>
          <cell r="B1061" t="str">
            <v>RETICLE (HY51C4000SR5F)</v>
          </cell>
          <cell r="C1061" t="str">
            <v>EA</v>
          </cell>
          <cell r="D1061" t="str">
            <v>RETICLE</v>
          </cell>
          <cell r="E1061" t="str">
            <v>RETICLE</v>
          </cell>
          <cell r="F1061" t="str">
            <v>EA</v>
          </cell>
          <cell r="G1061">
            <v>0</v>
          </cell>
        </row>
        <row r="1062">
          <cell r="A1062" t="str">
            <v>9106-189</v>
          </cell>
          <cell r="B1062" t="str">
            <v>RETICLE (HY51C4000SR5G)</v>
          </cell>
          <cell r="C1062" t="str">
            <v>EA</v>
          </cell>
          <cell r="D1062" t="str">
            <v>RETICLE</v>
          </cell>
          <cell r="E1062" t="str">
            <v>RETICLE</v>
          </cell>
          <cell r="F1062" t="str">
            <v>EA</v>
          </cell>
          <cell r="G1062">
            <v>0</v>
          </cell>
        </row>
        <row r="1063">
          <cell r="A1063" t="str">
            <v>9106-190</v>
          </cell>
          <cell r="B1063" t="str">
            <v>RETICLE (HY51C4000SR5H)</v>
          </cell>
          <cell r="C1063" t="str">
            <v>EA</v>
          </cell>
          <cell r="D1063" t="str">
            <v>RETICLE</v>
          </cell>
          <cell r="E1063" t="str">
            <v>RETICLE</v>
          </cell>
          <cell r="F1063" t="str">
            <v>EA</v>
          </cell>
          <cell r="G1063">
            <v>0</v>
          </cell>
        </row>
        <row r="1064">
          <cell r="A1064" t="str">
            <v>9106-191</v>
          </cell>
          <cell r="B1064" t="str">
            <v>RETICLE (LR12KX8R1A)</v>
          </cell>
          <cell r="E1064" t="str">
            <v>EA</v>
          </cell>
          <cell r="G1064">
            <v>0</v>
          </cell>
        </row>
        <row r="1065">
          <cell r="A1065" t="str">
            <v>9106-192</v>
          </cell>
          <cell r="B1065" t="str">
            <v>RETICLE (H2A21009A)</v>
          </cell>
          <cell r="E1065" t="str">
            <v>EA</v>
          </cell>
          <cell r="G1065">
            <v>0</v>
          </cell>
        </row>
        <row r="1066">
          <cell r="A1066" t="str">
            <v>9106-193</v>
          </cell>
          <cell r="B1066" t="str">
            <v>RETICLE (HY91CMDLROA)</v>
          </cell>
          <cell r="E1066" t="str">
            <v>EA</v>
          </cell>
          <cell r="G1066">
            <v>0</v>
          </cell>
        </row>
        <row r="1067">
          <cell r="A1067" t="str">
            <v>9106-194</v>
          </cell>
          <cell r="B1067" t="str">
            <v>RETICLE (HY51C1600R1C)</v>
          </cell>
          <cell r="E1067" t="str">
            <v>EA</v>
          </cell>
          <cell r="G1067">
            <v>0</v>
          </cell>
        </row>
        <row r="1068">
          <cell r="A1068" t="str">
            <v>9106-195</v>
          </cell>
          <cell r="B1068" t="str">
            <v>RETICLE (HY62C1001R1E)</v>
          </cell>
          <cell r="C1068" t="str">
            <v>EA</v>
          </cell>
          <cell r="D1068" t="str">
            <v>RETICLE</v>
          </cell>
          <cell r="E1068" t="str">
            <v>RETICLE</v>
          </cell>
          <cell r="F1068" t="str">
            <v>EA</v>
          </cell>
          <cell r="G1068">
            <v>0</v>
          </cell>
        </row>
        <row r="1069">
          <cell r="A1069" t="str">
            <v>9106-196</v>
          </cell>
          <cell r="B1069" t="str">
            <v>RETICLE (HY53C4000ROD)</v>
          </cell>
          <cell r="C1069" t="str">
            <v>EA</v>
          </cell>
          <cell r="D1069" t="str">
            <v>RETICLE</v>
          </cell>
          <cell r="E1069" t="str">
            <v>RETICLE</v>
          </cell>
          <cell r="F1069" t="str">
            <v>EA</v>
          </cell>
          <cell r="G1069">
            <v>0</v>
          </cell>
        </row>
        <row r="1070">
          <cell r="A1070" t="str">
            <v>9106-197</v>
          </cell>
          <cell r="B1070" t="str">
            <v>RETICLE (HY62C256R2P1)</v>
          </cell>
          <cell r="C1070" t="str">
            <v>EA</v>
          </cell>
          <cell r="D1070" t="str">
            <v>RETICLE</v>
          </cell>
          <cell r="E1070" t="str">
            <v>RETICLE</v>
          </cell>
          <cell r="F1070" t="str">
            <v>EA</v>
          </cell>
          <cell r="G1070">
            <v>0</v>
          </cell>
        </row>
        <row r="1071">
          <cell r="A1071" t="str">
            <v>9106-198</v>
          </cell>
          <cell r="B1071" t="str">
            <v>RETICLE (HSG10031ROA)</v>
          </cell>
          <cell r="C1071" t="str">
            <v>EA</v>
          </cell>
          <cell r="D1071" t="str">
            <v>RETICLE</v>
          </cell>
          <cell r="E1071" t="str">
            <v>RETICLE</v>
          </cell>
          <cell r="F1071" t="str">
            <v>EA</v>
          </cell>
          <cell r="G1071">
            <v>0</v>
          </cell>
        </row>
        <row r="1072">
          <cell r="A1072" t="str">
            <v>9106-199</v>
          </cell>
          <cell r="B1072" t="str">
            <v>RETICLE (HSG6845ROA)</v>
          </cell>
          <cell r="E1072" t="str">
            <v>EA</v>
          </cell>
          <cell r="G1072">
            <v>0</v>
          </cell>
        </row>
        <row r="1073">
          <cell r="A1073" t="str">
            <v>9106-200</v>
          </cell>
          <cell r="B1073" t="str">
            <v>RETICLE (HSG6845ROB)</v>
          </cell>
          <cell r="E1073" t="str">
            <v>EA</v>
          </cell>
          <cell r="G1073">
            <v>0</v>
          </cell>
        </row>
        <row r="1074">
          <cell r="A1074" t="str">
            <v>9106-201</v>
          </cell>
          <cell r="B1074" t="str">
            <v>RETICLE (HGA7600)</v>
          </cell>
          <cell r="C1074" t="str">
            <v>EA</v>
          </cell>
          <cell r="D1074" t="str">
            <v>RETICLE</v>
          </cell>
          <cell r="E1074" t="str">
            <v>RETICLE</v>
          </cell>
          <cell r="F1074" t="str">
            <v>EA</v>
          </cell>
          <cell r="G1074">
            <v>0</v>
          </cell>
        </row>
        <row r="1075">
          <cell r="A1075" t="str">
            <v>9106-202</v>
          </cell>
          <cell r="B1075" t="str">
            <v>RETICLE</v>
          </cell>
          <cell r="C1075" t="str">
            <v>EA</v>
          </cell>
          <cell r="D1075" t="str">
            <v>RETICLE</v>
          </cell>
          <cell r="E1075" t="str">
            <v>RETICLE</v>
          </cell>
          <cell r="F1075" t="str">
            <v>EA</v>
          </cell>
          <cell r="G1075">
            <v>0</v>
          </cell>
        </row>
        <row r="1076">
          <cell r="A1076" t="str">
            <v>9106-203</v>
          </cell>
          <cell r="B1076" t="str">
            <v>HA400R0A(STACK 1M)</v>
          </cell>
          <cell r="C1076" t="str">
            <v>EA</v>
          </cell>
          <cell r="D1076" t="str">
            <v>RETICLE</v>
          </cell>
          <cell r="E1076" t="str">
            <v>RETICLE</v>
          </cell>
          <cell r="F1076" t="str">
            <v>EA</v>
          </cell>
          <cell r="G1076">
            <v>0</v>
          </cell>
        </row>
        <row r="1077">
          <cell r="A1077" t="str">
            <v>9106-204</v>
          </cell>
          <cell r="B1077" t="str">
            <v>RETICLE</v>
          </cell>
          <cell r="E1077" t="str">
            <v>EA</v>
          </cell>
          <cell r="G1077">
            <v>0</v>
          </cell>
        </row>
        <row r="1078">
          <cell r="A1078" t="str">
            <v>9106-207</v>
          </cell>
          <cell r="B1078" t="str">
            <v>RETICLE (H2B16008)</v>
          </cell>
          <cell r="E1078" t="str">
            <v>EA</v>
          </cell>
          <cell r="G1078">
            <v>0</v>
          </cell>
        </row>
        <row r="1079">
          <cell r="A1079" t="str">
            <v>9106-208</v>
          </cell>
          <cell r="B1079" t="str">
            <v>RETICLE (HYTPQROA)</v>
          </cell>
          <cell r="E1079" t="str">
            <v>EA</v>
          </cell>
          <cell r="G1079">
            <v>0</v>
          </cell>
        </row>
        <row r="1080">
          <cell r="A1080" t="str">
            <v>9106-209</v>
          </cell>
          <cell r="B1080" t="str">
            <v>RETICLE (HQ000ROA)</v>
          </cell>
          <cell r="E1080" t="str">
            <v>EA</v>
          </cell>
          <cell r="G1080">
            <v>0</v>
          </cell>
        </row>
        <row r="1081">
          <cell r="A1081" t="str">
            <v>9106-210</v>
          </cell>
          <cell r="B1081" t="str">
            <v>RETICLE (HSG3754ROA)</v>
          </cell>
          <cell r="C1081" t="str">
            <v>EA</v>
          </cell>
          <cell r="D1081" t="str">
            <v>RETICLE</v>
          </cell>
          <cell r="E1081" t="str">
            <v>RETICLE</v>
          </cell>
          <cell r="F1081" t="str">
            <v>EA</v>
          </cell>
          <cell r="G1081">
            <v>0</v>
          </cell>
        </row>
        <row r="1082">
          <cell r="A1082" t="str">
            <v>9106-211</v>
          </cell>
          <cell r="B1082" t="str">
            <v>RETICLE (HP000ROA)</v>
          </cell>
          <cell r="E1082" t="str">
            <v>EA</v>
          </cell>
          <cell r="G1082">
            <v>0</v>
          </cell>
        </row>
        <row r="1083">
          <cell r="A1083" t="str">
            <v>9106-212</v>
          </cell>
          <cell r="B1083" t="str">
            <v>RETICLE (H1A13010)</v>
          </cell>
          <cell r="E1083" t="str">
            <v>EA</v>
          </cell>
          <cell r="G1083">
            <v>0</v>
          </cell>
        </row>
        <row r="1084">
          <cell r="A1084" t="str">
            <v>9106-213</v>
          </cell>
          <cell r="B1084" t="str">
            <v>RETICLE (HA400R0A)</v>
          </cell>
          <cell r="E1084" t="str">
            <v>EA</v>
          </cell>
          <cell r="G1084">
            <v>0</v>
          </cell>
        </row>
        <row r="1085">
          <cell r="A1085" t="str">
            <v>9106-214</v>
          </cell>
          <cell r="B1085" t="str">
            <v>RETICLE (HT000ROA)</v>
          </cell>
          <cell r="E1085" t="str">
            <v>EA</v>
          </cell>
          <cell r="G1085">
            <v>0</v>
          </cell>
        </row>
        <row r="1086">
          <cell r="A1086" t="str">
            <v>9106-215</v>
          </cell>
          <cell r="B1086" t="str">
            <v>RETICLE (ASIC GRADE)</v>
          </cell>
          <cell r="E1086" t="str">
            <v>EA</v>
          </cell>
          <cell r="G1086">
            <v>0</v>
          </cell>
        </row>
        <row r="1087">
          <cell r="A1087" t="str">
            <v>9106-216</v>
          </cell>
          <cell r="B1087" t="str">
            <v>RETICLE (TPMETALROA)</v>
          </cell>
          <cell r="E1087" t="str">
            <v>EA</v>
          </cell>
          <cell r="G1087">
            <v>0</v>
          </cell>
        </row>
        <row r="1088">
          <cell r="A1088" t="str">
            <v>9106-217</v>
          </cell>
          <cell r="B1088" t="str">
            <v>RETICLE (HB400R2A)</v>
          </cell>
          <cell r="E1088" t="str">
            <v>EA</v>
          </cell>
          <cell r="G1088">
            <v>0</v>
          </cell>
        </row>
        <row r="1089">
          <cell r="A1089" t="str">
            <v>9106-218</v>
          </cell>
          <cell r="B1089" t="str">
            <v>RETICLE (H2A13012)</v>
          </cell>
          <cell r="E1089" t="str">
            <v>EA</v>
          </cell>
          <cell r="G1089">
            <v>0</v>
          </cell>
        </row>
        <row r="1090">
          <cell r="A1090" t="str">
            <v>9106-219</v>
          </cell>
          <cell r="B1090" t="str">
            <v>RETICLE (HY62C256R2P4)</v>
          </cell>
          <cell r="C1090" t="str">
            <v>EA</v>
          </cell>
          <cell r="D1090" t="str">
            <v>RETICLE</v>
          </cell>
          <cell r="E1090" t="str">
            <v>RETICLE</v>
          </cell>
          <cell r="F1090" t="str">
            <v>EA</v>
          </cell>
          <cell r="G1090">
            <v>0</v>
          </cell>
        </row>
        <row r="1091">
          <cell r="A1091" t="str">
            <v>9106-220</v>
          </cell>
          <cell r="B1091" t="str">
            <v>RETICLE (TMS4C1024G)</v>
          </cell>
          <cell r="E1091" t="str">
            <v>EA</v>
          </cell>
          <cell r="G1091">
            <v>0</v>
          </cell>
        </row>
        <row r="1092">
          <cell r="A1092" t="str">
            <v>9106-221</v>
          </cell>
          <cell r="B1092" t="str">
            <v>RETICLE (LR12X8KROC)</v>
          </cell>
          <cell r="E1092" t="str">
            <v>EA</v>
          </cell>
          <cell r="G1092">
            <v>0</v>
          </cell>
        </row>
        <row r="1093">
          <cell r="A1093" t="str">
            <v>9106-222</v>
          </cell>
          <cell r="B1093" t="str">
            <v>RETICLE(HA601R0B)</v>
          </cell>
          <cell r="E1093" t="str">
            <v>EA</v>
          </cell>
          <cell r="G1093">
            <v>0</v>
          </cell>
        </row>
        <row r="1094">
          <cell r="A1094" t="str">
            <v>9106-223</v>
          </cell>
          <cell r="B1094" t="str">
            <v>RETICLE(HP002R0A)</v>
          </cell>
          <cell r="E1094" t="str">
            <v>EA</v>
          </cell>
          <cell r="G1094">
            <v>0</v>
          </cell>
        </row>
        <row r="1095">
          <cell r="A1095" t="str">
            <v>9106-224</v>
          </cell>
          <cell r="B1095" t="str">
            <v>RETICLE(HY6264DR0B)</v>
          </cell>
          <cell r="C1095" t="str">
            <v>EA</v>
          </cell>
          <cell r="D1095" t="str">
            <v>RETICLE</v>
          </cell>
          <cell r="E1095" t="str">
            <v>RETICLE</v>
          </cell>
          <cell r="F1095" t="str">
            <v>EA</v>
          </cell>
          <cell r="G1095">
            <v>0</v>
          </cell>
        </row>
        <row r="1096">
          <cell r="A1096" t="str">
            <v>9106-225</v>
          </cell>
          <cell r="B1096" t="str">
            <v>RETICLE(HSG1219R0A)</v>
          </cell>
          <cell r="C1096" t="str">
            <v>EA</v>
          </cell>
          <cell r="D1096" t="str">
            <v>RETICLE</v>
          </cell>
          <cell r="E1096" t="str">
            <v>RETICLE</v>
          </cell>
          <cell r="F1096" t="str">
            <v>EA</v>
          </cell>
          <cell r="G1096">
            <v>0</v>
          </cell>
        </row>
        <row r="1097">
          <cell r="A1097" t="str">
            <v>9106-226</v>
          </cell>
          <cell r="B1097" t="str">
            <v>RETICLE(HA400R0B)</v>
          </cell>
          <cell r="E1097" t="str">
            <v>EA</v>
          </cell>
          <cell r="G1097">
            <v>0</v>
          </cell>
        </row>
        <row r="1098">
          <cell r="A1098" t="str">
            <v>9106-227</v>
          </cell>
          <cell r="B1098" t="str">
            <v>RETICLE(HC500R1B)</v>
          </cell>
          <cell r="E1098" t="str">
            <v>EA</v>
          </cell>
          <cell r="G1098">
            <v>0</v>
          </cell>
        </row>
        <row r="1099">
          <cell r="A1099" t="str">
            <v>9106-228</v>
          </cell>
          <cell r="B1099" t="str">
            <v>RETICLE(HB401R0A)</v>
          </cell>
          <cell r="E1099" t="str">
            <v>EA</v>
          </cell>
          <cell r="G1099">
            <v>0</v>
          </cell>
        </row>
        <row r="1100">
          <cell r="A1100" t="str">
            <v>9106-229</v>
          </cell>
          <cell r="B1100" t="str">
            <v>RETICLE(HP001R0B)</v>
          </cell>
          <cell r="E1100" t="str">
            <v>EA</v>
          </cell>
          <cell r="G1100">
            <v>0</v>
          </cell>
        </row>
        <row r="1101">
          <cell r="A1101" t="str">
            <v>9106-230</v>
          </cell>
          <cell r="B1101" t="str">
            <v>PELLICLE(DUPONT)</v>
          </cell>
          <cell r="E1101" t="str">
            <v>EA</v>
          </cell>
          <cell r="G1101">
            <v>0</v>
          </cell>
        </row>
        <row r="1102">
          <cell r="A1102" t="str">
            <v>9106-231</v>
          </cell>
          <cell r="B1102" t="str">
            <v>RETICLE(HB300R0A)</v>
          </cell>
          <cell r="E1102" t="str">
            <v>EA</v>
          </cell>
          <cell r="G1102">
            <v>0</v>
          </cell>
        </row>
        <row r="1103">
          <cell r="A1103" t="str">
            <v>9106-232</v>
          </cell>
          <cell r="B1103" t="str">
            <v>RETICLE(HY51C4000SR7SA REG 0.2</v>
          </cell>
          <cell r="C1103" t="str">
            <v>EA</v>
          </cell>
          <cell r="D1103" t="str">
            <v>RETICLE</v>
          </cell>
          <cell r="E1103" t="str">
            <v>RETICLE</v>
          </cell>
          <cell r="F1103" t="str">
            <v>EA</v>
          </cell>
          <cell r="G1103">
            <v>0</v>
          </cell>
        </row>
        <row r="1104">
          <cell r="A1104" t="str">
            <v>9106-233</v>
          </cell>
          <cell r="B1104" t="str">
            <v>RETICLE(HY51C4000SR7SA REG 0.1</v>
          </cell>
          <cell r="C1104" t="str">
            <v>EA</v>
          </cell>
          <cell r="D1104" t="str">
            <v>RETICLE</v>
          </cell>
          <cell r="E1104" t="str">
            <v>RETICLE</v>
          </cell>
          <cell r="F1104" t="str">
            <v>EA</v>
          </cell>
          <cell r="G1104">
            <v>0</v>
          </cell>
        </row>
        <row r="1105">
          <cell r="A1105" t="str">
            <v>9106-234</v>
          </cell>
          <cell r="B1105" t="str">
            <v>RETICLE(HA700ROA)</v>
          </cell>
          <cell r="E1105" t="str">
            <v>EA</v>
          </cell>
          <cell r="G1105">
            <v>0</v>
          </cell>
        </row>
        <row r="1106">
          <cell r="A1106" t="str">
            <v>9106-235</v>
          </cell>
          <cell r="B1106" t="str">
            <v>HA700ROA(CD &amp; REG. SPEC)</v>
          </cell>
          <cell r="E1106" t="str">
            <v>EA</v>
          </cell>
          <cell r="G1106">
            <v>0</v>
          </cell>
        </row>
        <row r="1107">
          <cell r="A1107" t="str">
            <v>9106-252</v>
          </cell>
          <cell r="B1107" t="str">
            <v>RETICLE(HY6264DR0E, 64K SRAM)</v>
          </cell>
          <cell r="C1107" t="str">
            <v>EA</v>
          </cell>
          <cell r="D1107" t="str">
            <v>RETICLE</v>
          </cell>
          <cell r="E1107" t="str">
            <v>RETICLE</v>
          </cell>
          <cell r="F1107" t="str">
            <v>EA</v>
          </cell>
          <cell r="G1107">
            <v>0</v>
          </cell>
        </row>
        <row r="1108">
          <cell r="A1108" t="str">
            <v>9106-253</v>
          </cell>
          <cell r="B1108" t="str">
            <v>RETICLE(HB300R0B)</v>
          </cell>
          <cell r="E1108" t="str">
            <v>EA</v>
          </cell>
          <cell r="G1108">
            <v>0</v>
          </cell>
        </row>
        <row r="1109">
          <cell r="A1109" t="str">
            <v>9106-254</v>
          </cell>
          <cell r="B1109" t="str">
            <v>RETICLE(HB300R0C, 256K SRAM)</v>
          </cell>
          <cell r="E1109" t="str">
            <v>EA</v>
          </cell>
          <cell r="G1109">
            <v>0</v>
          </cell>
        </row>
        <row r="1110">
          <cell r="A1110" t="str">
            <v>9106-255</v>
          </cell>
          <cell r="B1110" t="str">
            <v>RETICLE(HA400R1A, 1M DRAM)</v>
          </cell>
          <cell r="E1110" t="str">
            <v>EA</v>
          </cell>
          <cell r="G1110">
            <v>0</v>
          </cell>
        </row>
        <row r="1111">
          <cell r="A1111" t="str">
            <v>9106-256</v>
          </cell>
          <cell r="B1111" t="str">
            <v>RETICLE(HB401R1B)</v>
          </cell>
          <cell r="E1111" t="str">
            <v>EA</v>
          </cell>
          <cell r="G1111">
            <v>0</v>
          </cell>
        </row>
        <row r="1112">
          <cell r="A1112" t="str">
            <v>9106-257</v>
          </cell>
          <cell r="B1112" t="str">
            <v>RETICLE(HC500R2A)</v>
          </cell>
          <cell r="E1112" t="str">
            <v>EA</v>
          </cell>
          <cell r="G1112">
            <v>0</v>
          </cell>
        </row>
        <row r="1113">
          <cell r="A1113" t="str">
            <v>9106-258</v>
          </cell>
          <cell r="B1113" t="str">
            <v>RETICLE(HA503R1G1, 4M DRAM)</v>
          </cell>
          <cell r="E1113" t="str">
            <v>EA</v>
          </cell>
          <cell r="G1113">
            <v>0</v>
          </cell>
        </row>
        <row r="1114">
          <cell r="A1114" t="str">
            <v>9106-259</v>
          </cell>
          <cell r="B1114" t="str">
            <v>RETICLE(HB500R0B, 4M SRAM)</v>
          </cell>
          <cell r="E1114" t="str">
            <v>EA</v>
          </cell>
          <cell r="G1114">
            <v>0</v>
          </cell>
        </row>
        <row r="1115">
          <cell r="A1115" t="str">
            <v>9106-260</v>
          </cell>
          <cell r="B1115" t="str">
            <v>HA601R2K(16M DRAM)</v>
          </cell>
          <cell r="C1115" t="str">
            <v>EA</v>
          </cell>
          <cell r="D1115" t="str">
            <v>RETICLE</v>
          </cell>
          <cell r="E1115" t="str">
            <v>RETICLE</v>
          </cell>
          <cell r="F1115" t="str">
            <v>EA</v>
          </cell>
          <cell r="G1115">
            <v>1</v>
          </cell>
        </row>
        <row r="1116">
          <cell r="A1116" t="str">
            <v>9106-261</v>
          </cell>
          <cell r="B1116" t="str">
            <v>RETICLE(HA700R0A)</v>
          </cell>
          <cell r="E1116" t="str">
            <v>EA</v>
          </cell>
          <cell r="G1116">
            <v>0</v>
          </cell>
        </row>
        <row r="1117">
          <cell r="A1117" t="str">
            <v>9106-262</v>
          </cell>
          <cell r="B1117" t="str">
            <v>RETICLE(HT003R0A, ASIC)</v>
          </cell>
          <cell r="E1117" t="str">
            <v>EA</v>
          </cell>
          <cell r="G1117">
            <v>0</v>
          </cell>
        </row>
        <row r="1118">
          <cell r="A1118" t="str">
            <v>9106-263</v>
          </cell>
          <cell r="B1118" t="str">
            <v>RETICLE(HY7SG1X, UT 1X)</v>
          </cell>
          <cell r="E1118" t="str">
            <v>EA</v>
          </cell>
          <cell r="G1118">
            <v>0</v>
          </cell>
        </row>
        <row r="1119">
          <cell r="A1119" t="str">
            <v>9106-264</v>
          </cell>
          <cell r="B1119" t="str">
            <v>RETICLE(HC600R0A)</v>
          </cell>
          <cell r="E1119" t="str">
            <v>EA</v>
          </cell>
          <cell r="G1119">
            <v>0</v>
          </cell>
        </row>
        <row r="1120">
          <cell r="A1120" t="str">
            <v>9106-265</v>
          </cell>
          <cell r="B1120" t="str">
            <v>RETICLE(HT006R0A, 4M EEPROM)</v>
          </cell>
          <cell r="E1120" t="str">
            <v>EA</v>
          </cell>
          <cell r="G1120">
            <v>0</v>
          </cell>
        </row>
        <row r="1121">
          <cell r="A1121" t="str">
            <v>9106-266</v>
          </cell>
          <cell r="B1121" t="str">
            <v>RETICLE(HC550R0A2)</v>
          </cell>
          <cell r="E1121" t="str">
            <v>EA</v>
          </cell>
          <cell r="G1121">
            <v>0</v>
          </cell>
        </row>
        <row r="1122">
          <cell r="A1122" t="str">
            <v>9106-281</v>
          </cell>
          <cell r="B1122" t="str">
            <v>PELLICLE(SL105-28-40)</v>
          </cell>
          <cell r="E1122" t="str">
            <v>EA</v>
          </cell>
          <cell r="G1122">
            <v>0</v>
          </cell>
        </row>
        <row r="1123">
          <cell r="A1123" t="str">
            <v>9106-282</v>
          </cell>
          <cell r="B1123" t="str">
            <v>PELLICLE(SL105-28-63)</v>
          </cell>
          <cell r="E1123" t="str">
            <v>EA</v>
          </cell>
          <cell r="G1123">
            <v>0</v>
          </cell>
        </row>
        <row r="1124">
          <cell r="A1124" t="str">
            <v>9106-301</v>
          </cell>
          <cell r="B1124" t="str">
            <v>HY50C1000R3A(HY-FAC)</v>
          </cell>
          <cell r="C1124" t="str">
            <v>EA</v>
          </cell>
          <cell r="D1124" t="str">
            <v>RETICLE</v>
          </cell>
          <cell r="E1124" t="str">
            <v>RETICLE</v>
          </cell>
          <cell r="F1124" t="str">
            <v>EA</v>
          </cell>
          <cell r="G1124">
            <v>0</v>
          </cell>
        </row>
        <row r="1125">
          <cell r="A1125" t="str">
            <v>9106-302</v>
          </cell>
          <cell r="B1125" t="str">
            <v>HY51C4000SR5SC</v>
          </cell>
          <cell r="C1125" t="str">
            <v>EA</v>
          </cell>
          <cell r="D1125" t="str">
            <v>RETICLE</v>
          </cell>
          <cell r="E1125" t="str">
            <v>RETICLE</v>
          </cell>
          <cell r="F1125" t="str">
            <v>EA</v>
          </cell>
          <cell r="G1125">
            <v>0</v>
          </cell>
        </row>
        <row r="1126">
          <cell r="A1126" t="str">
            <v>9106-303</v>
          </cell>
          <cell r="B1126" t="str">
            <v>RETICLE</v>
          </cell>
          <cell r="C1126" t="str">
            <v>EA</v>
          </cell>
          <cell r="D1126" t="str">
            <v>RETICLE</v>
          </cell>
          <cell r="E1126" t="str">
            <v>RETICLE</v>
          </cell>
          <cell r="F1126" t="str">
            <v>EA</v>
          </cell>
          <cell r="G1126">
            <v>1</v>
          </cell>
        </row>
        <row r="1127">
          <cell r="A1127" t="str">
            <v>9106-304</v>
          </cell>
          <cell r="B1127" t="str">
            <v>RETICLE( UT1X )</v>
          </cell>
          <cell r="C1127" t="str">
            <v>EA</v>
          </cell>
          <cell r="D1127" t="str">
            <v>RETICLE</v>
          </cell>
          <cell r="E1127" t="str">
            <v>RETICLE</v>
          </cell>
          <cell r="F1127" t="str">
            <v>EA</v>
          </cell>
          <cell r="G1127">
            <v>1</v>
          </cell>
        </row>
        <row r="1128">
          <cell r="A1128" t="str">
            <v>9106-360</v>
          </cell>
          <cell r="B1128" t="str">
            <v>6"RETICLE(16M DRAM)</v>
          </cell>
          <cell r="C1128" t="str">
            <v>EA</v>
          </cell>
          <cell r="D1128" t="str">
            <v>RETICLE</v>
          </cell>
          <cell r="E1128" t="str">
            <v>RETICLE</v>
          </cell>
          <cell r="F1128" t="str">
            <v>EA</v>
          </cell>
          <cell r="G1128">
            <v>1</v>
          </cell>
        </row>
        <row r="1129">
          <cell r="A1129" t="str">
            <v>9106-381</v>
          </cell>
          <cell r="B1129" t="str">
            <v>PELLICLES(SL104-209-63)</v>
          </cell>
          <cell r="C1129" t="str">
            <v>EA</v>
          </cell>
          <cell r="D1129" t="str">
            <v>PELLICLES</v>
          </cell>
          <cell r="E1129" t="str">
            <v>RETICLE</v>
          </cell>
          <cell r="F1129" t="str">
            <v>EA</v>
          </cell>
          <cell r="G1129">
            <v>1</v>
          </cell>
        </row>
        <row r="1130">
          <cell r="A1130" t="str">
            <v>9106-401</v>
          </cell>
          <cell r="B1130" t="str">
            <v>RETICLE</v>
          </cell>
          <cell r="C1130" t="str">
            <v>EA</v>
          </cell>
          <cell r="D1130" t="str">
            <v>RETICLE</v>
          </cell>
          <cell r="E1130" t="str">
            <v>RETICLE</v>
          </cell>
          <cell r="F1130" t="str">
            <v>EA</v>
          </cell>
          <cell r="G1130">
            <v>1</v>
          </cell>
        </row>
        <row r="1131">
          <cell r="A1131" t="str">
            <v>9106-402</v>
          </cell>
          <cell r="B1131" t="str">
            <v>HA610ROE(16M DRAM)</v>
          </cell>
          <cell r="C1131" t="str">
            <v>EA</v>
          </cell>
          <cell r="D1131" t="str">
            <v>RETICLE</v>
          </cell>
          <cell r="E1131" t="str">
            <v>RETICLE</v>
          </cell>
          <cell r="F1131" t="str">
            <v>EA</v>
          </cell>
          <cell r="G1131">
            <v>1</v>
          </cell>
        </row>
        <row r="1132">
          <cell r="A1132" t="str">
            <v>9106-501</v>
          </cell>
          <cell r="B1132" t="str">
            <v>RETICLE(HB301R0C,256K SRAM)</v>
          </cell>
          <cell r="C1132" t="str">
            <v>EA</v>
          </cell>
          <cell r="D1132" t="str">
            <v>RETICLE</v>
          </cell>
          <cell r="E1132" t="str">
            <v>RETICLE</v>
          </cell>
          <cell r="F1132" t="str">
            <v>EA</v>
          </cell>
          <cell r="G1132">
            <v>1</v>
          </cell>
        </row>
        <row r="1133">
          <cell r="A1133" t="str">
            <v>9106-502</v>
          </cell>
          <cell r="B1133" t="str">
            <v>HA401R0A1(1M DRAM)</v>
          </cell>
          <cell r="C1133" t="str">
            <v>EA</v>
          </cell>
          <cell r="D1133" t="str">
            <v>RETICLE</v>
          </cell>
          <cell r="E1133" t="str">
            <v>RETICLE</v>
          </cell>
          <cell r="F1133" t="str">
            <v>EA</v>
          </cell>
          <cell r="G1133">
            <v>1</v>
          </cell>
        </row>
        <row r="1134">
          <cell r="A1134" t="str">
            <v>9106-503</v>
          </cell>
          <cell r="B1134" t="str">
            <v>RETICLE</v>
          </cell>
          <cell r="C1134" t="str">
            <v>EA</v>
          </cell>
          <cell r="D1134" t="str">
            <v>RETICLE</v>
          </cell>
          <cell r="E1134" t="str">
            <v>RETICLE</v>
          </cell>
          <cell r="F1134" t="str">
            <v>EA</v>
          </cell>
          <cell r="G1134">
            <v>1</v>
          </cell>
        </row>
        <row r="1135">
          <cell r="A1135" t="str">
            <v>9106-504</v>
          </cell>
          <cell r="B1135" t="str">
            <v>HA506R0A(4M DRAM)</v>
          </cell>
          <cell r="C1135" t="str">
            <v>EA</v>
          </cell>
          <cell r="D1135" t="str">
            <v>RETICLE</v>
          </cell>
          <cell r="E1135" t="str">
            <v>RETICLE</v>
          </cell>
          <cell r="F1135" t="str">
            <v>EA</v>
          </cell>
          <cell r="G1135">
            <v>1</v>
          </cell>
        </row>
        <row r="1136">
          <cell r="A1136" t="str">
            <v>9106-505</v>
          </cell>
          <cell r="B1136" t="str">
            <v>RETICLE</v>
          </cell>
          <cell r="C1136" t="str">
            <v>EA</v>
          </cell>
          <cell r="D1136" t="str">
            <v>RETICLE</v>
          </cell>
          <cell r="E1136" t="str">
            <v>RETICLE</v>
          </cell>
          <cell r="F1136" t="str">
            <v>EA</v>
          </cell>
          <cell r="G1136">
            <v>1</v>
          </cell>
        </row>
        <row r="1137">
          <cell r="A1137" t="str">
            <v>9106-506</v>
          </cell>
          <cell r="B1137" t="str">
            <v>HA603ROB(16M DRAM)</v>
          </cell>
          <cell r="C1137" t="str">
            <v>EA</v>
          </cell>
          <cell r="D1137" t="str">
            <v>RETICLE</v>
          </cell>
          <cell r="E1137" t="str">
            <v>RETICLE</v>
          </cell>
          <cell r="F1137" t="str">
            <v>EA</v>
          </cell>
          <cell r="G1137">
            <v>1</v>
          </cell>
        </row>
        <row r="1138">
          <cell r="A1138" t="str">
            <v>9106-507</v>
          </cell>
          <cell r="B1138" t="str">
            <v>RETICLE</v>
          </cell>
          <cell r="C1138" t="str">
            <v>EA</v>
          </cell>
          <cell r="D1138" t="str">
            <v>RETICLE</v>
          </cell>
          <cell r="E1138" t="str">
            <v>RETICLE</v>
          </cell>
          <cell r="F1138" t="str">
            <v>EA</v>
          </cell>
          <cell r="G1138">
            <v>1</v>
          </cell>
        </row>
        <row r="1139">
          <cell r="A1139" t="str">
            <v>9106-508</v>
          </cell>
          <cell r="B1139" t="str">
            <v>RETICLE</v>
          </cell>
          <cell r="C1139" t="str">
            <v>EA</v>
          </cell>
          <cell r="D1139" t="str">
            <v>RETICLE</v>
          </cell>
          <cell r="E1139" t="str">
            <v>RETICLE</v>
          </cell>
          <cell r="F1139" t="str">
            <v>EA</v>
          </cell>
          <cell r="G1139">
            <v>1</v>
          </cell>
        </row>
        <row r="1140">
          <cell r="A1140" t="str">
            <v>9106-509</v>
          </cell>
          <cell r="B1140" t="str">
            <v>RETICLE</v>
          </cell>
          <cell r="E1140" t="str">
            <v>EA</v>
          </cell>
          <cell r="G1140">
            <v>0</v>
          </cell>
        </row>
        <row r="1141">
          <cell r="A1141" t="str">
            <v>9106-512</v>
          </cell>
          <cell r="B1141" t="str">
            <v>RETICLE</v>
          </cell>
          <cell r="F1141" t="str">
            <v>EA</v>
          </cell>
          <cell r="G1141">
            <v>0</v>
          </cell>
        </row>
        <row r="1142">
          <cell r="A1142" t="str">
            <v>9106-513</v>
          </cell>
          <cell r="B1142" t="str">
            <v>HA508R0B(4M DRAM)</v>
          </cell>
          <cell r="C1142" t="str">
            <v>EA</v>
          </cell>
          <cell r="D1142" t="str">
            <v>RETICLE</v>
          </cell>
          <cell r="E1142" t="str">
            <v>RETICLE</v>
          </cell>
          <cell r="F1142" t="str">
            <v>EA</v>
          </cell>
          <cell r="G1142">
            <v>0</v>
          </cell>
        </row>
        <row r="1143">
          <cell r="A1143" t="str">
            <v>9106-514</v>
          </cell>
          <cell r="B1143" t="str">
            <v>HA609ROB(16M DRAM)</v>
          </cell>
          <cell r="C1143" t="str">
            <v>EA</v>
          </cell>
          <cell r="D1143" t="str">
            <v>RETICLE</v>
          </cell>
          <cell r="E1143" t="str">
            <v>RETICLE</v>
          </cell>
          <cell r="F1143" t="str">
            <v>EA</v>
          </cell>
          <cell r="G1143">
            <v>0</v>
          </cell>
        </row>
        <row r="1144">
          <cell r="A1144" t="str">
            <v>9106-516</v>
          </cell>
          <cell r="B1144" t="str">
            <v>RETICLE(16M DRAM)</v>
          </cell>
          <cell r="F1144" t="str">
            <v>EA</v>
          </cell>
          <cell r="G1144">
            <v>0</v>
          </cell>
        </row>
        <row r="1145">
          <cell r="A1145" t="str">
            <v>9106-517</v>
          </cell>
          <cell r="B1145" t="str">
            <v>RETICLE</v>
          </cell>
          <cell r="F1145" t="str">
            <v>PC</v>
          </cell>
          <cell r="G1145">
            <v>0</v>
          </cell>
        </row>
        <row r="1146">
          <cell r="A1146" t="str">
            <v>9106-518</v>
          </cell>
          <cell r="B1146" t="str">
            <v>RETICLE(UPD)</v>
          </cell>
          <cell r="F1146" t="str">
            <v>EA</v>
          </cell>
          <cell r="G1146">
            <v>0</v>
          </cell>
        </row>
        <row r="1147">
          <cell r="A1147" t="str">
            <v>9106-519</v>
          </cell>
          <cell r="B1147" t="str">
            <v>RETICLE</v>
          </cell>
          <cell r="F1147" t="str">
            <v>EA</v>
          </cell>
          <cell r="G1147">
            <v>0</v>
          </cell>
        </row>
        <row r="1148">
          <cell r="A1148" t="str">
            <v>9106-520</v>
          </cell>
          <cell r="B1148" t="str">
            <v>HTVEROA</v>
          </cell>
          <cell r="F1148" t="str">
            <v>EA</v>
          </cell>
          <cell r="G1148">
            <v>0</v>
          </cell>
        </row>
        <row r="1149">
          <cell r="A1149" t="str">
            <v>9106-521</v>
          </cell>
          <cell r="B1149" t="str">
            <v>RETICLE</v>
          </cell>
          <cell r="F1149" t="str">
            <v>EA</v>
          </cell>
          <cell r="G1149">
            <v>0</v>
          </cell>
        </row>
        <row r="1150">
          <cell r="A1150" t="str">
            <v>9106-523</v>
          </cell>
          <cell r="B1150" t="str">
            <v>RETICLE</v>
          </cell>
          <cell r="F1150" t="str">
            <v>EA</v>
          </cell>
          <cell r="G1150">
            <v>0</v>
          </cell>
        </row>
        <row r="1151">
          <cell r="A1151" t="str">
            <v>9106-601</v>
          </cell>
          <cell r="B1151" t="str">
            <v>RETICLE</v>
          </cell>
          <cell r="F1151" t="str">
            <v>EA</v>
          </cell>
          <cell r="G1151">
            <v>0</v>
          </cell>
        </row>
        <row r="1152">
          <cell r="A1152" t="str">
            <v>9106-623</v>
          </cell>
          <cell r="B1152" t="str">
            <v>SF6</v>
          </cell>
          <cell r="F1152" t="str">
            <v>CYL</v>
          </cell>
          <cell r="G1152">
            <v>0</v>
          </cell>
        </row>
        <row r="1153">
          <cell r="A1153" t="str">
            <v>9109-001</v>
          </cell>
          <cell r="B1153" t="str">
            <v>GITA-JAJAE</v>
          </cell>
          <cell r="F1153" t="str">
            <v>EA</v>
          </cell>
          <cell r="G115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8)중점관리장비현황"/>
      <sheetName val="95TOTREV"/>
      <sheetName val="지수"/>
      <sheetName val="Sheet1"/>
      <sheetName val="중장SR"/>
      <sheetName val="견적율"/>
      <sheetName val="통계자료"/>
      <sheetName val="공용정보"/>
      <sheetName val="EQT-ESTN"/>
      <sheetName val="제품별"/>
      <sheetName val="TAT"/>
      <sheetName val="Daily-status"/>
      <sheetName val="F4-F7"/>
      <sheetName val="ALL"/>
      <sheetName val="FOB발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PKG"/>
      <sheetName val="FAB"/>
      <sheetName val="CODE표"/>
      <sheetName val="G2설비도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FAB별"/>
      <sheetName val="FAB4생산"/>
      <sheetName val="Sheet1"/>
      <sheetName val="지수"/>
      <sheetName val="3ND 64M"/>
      <sheetName val="부대"/>
      <sheetName val="ALL"/>
      <sheetName val="국산화"/>
      <sheetName val="_M10C DIFF 산포 개선 사례_7자 GAS LINE"/>
      <sheetName val="FOB발"/>
      <sheetName val="CC별"/>
      <sheetName val="통계자료"/>
      <sheetName val="현우실적"/>
      <sheetName val="data_MM"/>
      <sheetName val="선급법인세"/>
      <sheetName val="DUT&amp;PAD 배열"/>
      <sheetName val="F4-F7"/>
      <sheetName val="FT_금액"/>
      <sheetName val="FAB_O"/>
      <sheetName val="품의"/>
      <sheetName val="시실누(모) 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12월"/>
      <sheetName val="자산데이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96재료"/>
      <sheetName val="011105"/>
      <sheetName val="020325"/>
      <sheetName val="Sheet3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95TOTREV"/>
      <sheetName val="건설"/>
      <sheetName val="Sheet13"/>
      <sheetName val="시스템구분"/>
      <sheetName val="NET"/>
      <sheetName val="코드표"/>
      <sheetName val="금액내역서"/>
      <sheetName val="LAW DATA_이것만 수정!!"/>
      <sheetName val="FAB별"/>
      <sheetName val="FRT_O"/>
      <sheetName val="FAB_I"/>
      <sheetName val="내역서"/>
      <sheetName val="MRS세부"/>
      <sheetName val="경영비율 "/>
      <sheetName val="ALL"/>
      <sheetName val="_M10C DIFF 산포 개선 사례_7자 GAS LINE"/>
      <sheetName val="지수"/>
      <sheetName val="24.보증금(전신전화가입권)"/>
      <sheetName val="8)중점관리장비현황"/>
      <sheetName val="실행"/>
      <sheetName val="사업부별"/>
      <sheetName val="K1-01월"/>
      <sheetName val="K2-01월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LAW_DATA_이것만_수정!!"/>
      <sheetName val="Sheet1"/>
      <sheetName val="H2_검침"/>
      <sheetName val="퍼지가동"/>
      <sheetName val="보정비례"/>
      <sheetName val="APP'현황"/>
      <sheetName val="공정분류"/>
      <sheetName val="단가표"/>
      <sheetName val="공정별"/>
      <sheetName val="증감내역"/>
      <sheetName val="1단지 PUMP LIST"/>
      <sheetName val="Sheet2"/>
      <sheetName val="table"/>
      <sheetName val="BGT"/>
      <sheetName val="항목별"/>
      <sheetName val="PHASE-3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해외세목"/>
      <sheetName val="원본데이터"/>
      <sheetName val="INDEX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96사업계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Rev0_fab_o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F5"/>
      <sheetName val="TG9504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물량"/>
      <sheetName val="96월경계 (2)"/>
      <sheetName val="잡철물"/>
      <sheetName val="Total"/>
      <sheetName val="견적을"/>
      <sheetName val="F-Assump"/>
      <sheetName val="Q-Data"/>
      <sheetName val="Y-Data"/>
      <sheetName val="CapEx"/>
      <sheetName val="#REF"/>
      <sheetName val="CAP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물량표"/>
      <sheetName val="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OB발"/>
      <sheetName val="통계자료"/>
      <sheetName val="중장SR"/>
      <sheetName val="지수"/>
      <sheetName val="원가표"/>
      <sheetName val="95TOTREV"/>
      <sheetName val="ALL"/>
      <sheetName val="MRS세부"/>
      <sheetName val="제조혁신(이지연, 윤수향)"/>
      <sheetName val="팀장평가"/>
      <sheetName val="FAB4생산"/>
      <sheetName val="값목록(Do not touch)"/>
      <sheetName val="국산화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"/>
      <sheetName val=""/>
      <sheetName val="3ND 64M"/>
      <sheetName val="DDR"/>
      <sheetName val="원가관리"/>
      <sheetName val="DATA-2001"/>
      <sheetName val="장비목록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"/>
      <sheetName val="자재 집계표"/>
      <sheetName val="BOM"/>
      <sheetName val="공용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ENTY"/>
      <sheetName val="문제점"/>
      <sheetName val="TYPE"/>
      <sheetName val="이천"/>
      <sheetName val="청주"/>
      <sheetName val="동부"/>
      <sheetName val="아남"/>
      <sheetName val="핵심역량팀"/>
      <sheetName val="일반정보"/>
      <sheetName val="WARRENTY?_x0000__x0000__x0000__x0000_Ϩ_x0000__x0000_.xls _x0000__x0000__x0000_"/>
      <sheetName val="WARRENTY?_x0000__x0000__x0000__x0000_ꮀғ_x0000__x0000_.xls _x0000__x0000__x0000_"/>
      <sheetName val="WARRENTY?"/>
      <sheetName val="WARRENTY__x005f_x0000__x005f_x0000__x005f_x0000__"/>
      <sheetName val="GRAPH"/>
      <sheetName val="WARRENTY_"/>
    </sheetNames>
    <sheetDataSet>
      <sheetData sheetId="0">
        <row r="1">
          <cell r="A1">
            <v>4</v>
          </cell>
        </row>
        <row r="2">
          <cell r="C2" t="str">
            <v>TOTAL</v>
          </cell>
          <cell r="D2" t="str">
            <v>이천</v>
          </cell>
          <cell r="E2" t="str">
            <v>청주</v>
          </cell>
          <cell r="F2" t="str">
            <v>동부</v>
          </cell>
          <cell r="G2" t="str">
            <v>아남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수선비용"/>
      <sheetName val="제조부대설비월정산"/>
      <sheetName val="재고 및 일일 TREND"/>
      <sheetName val="일일정산 TREND"/>
      <sheetName val="일일재고관리20045"/>
      <sheetName val="일일재고관리20046"/>
      <sheetName val="2단지일일재고관리20045"/>
      <sheetName val="일일재고관리20047"/>
      <sheetName val="2단지일일재고관리20046"/>
      <sheetName val="2단지일일재고관리20047"/>
      <sheetName val="CHILLER 재고200407"/>
      <sheetName val="PUMP 업체 재고"/>
      <sheetName val="RF-GENERATOR 재고 현황"/>
      <sheetName val="주간집계표"/>
      <sheetName val="월간집계표"/>
      <sheetName val="H2"/>
      <sheetName val="중장SR"/>
    </sheetNames>
    <sheetDataSet>
      <sheetData sheetId="0" refreshError="1"/>
      <sheetData sheetId="1" refreshError="1">
        <row r="10">
          <cell r="K10">
            <v>491687257</v>
          </cell>
        </row>
        <row r="223">
          <cell r="A223">
            <v>38164</v>
          </cell>
        </row>
      </sheetData>
      <sheetData sheetId="2" refreshError="1">
        <row r="1">
          <cell r="A1" t="str">
            <v>날짜</v>
          </cell>
          <cell r="M1">
            <v>290</v>
          </cell>
          <cell r="N1">
            <v>346</v>
          </cell>
        </row>
        <row r="2">
          <cell r="A2">
            <v>37844</v>
          </cell>
        </row>
        <row r="3">
          <cell r="A3">
            <v>37845</v>
          </cell>
        </row>
        <row r="4">
          <cell r="A4">
            <v>37846</v>
          </cell>
        </row>
        <row r="5">
          <cell r="A5">
            <v>37847</v>
          </cell>
        </row>
        <row r="6">
          <cell r="A6">
            <v>37848</v>
          </cell>
        </row>
        <row r="7">
          <cell r="A7">
            <v>37849</v>
          </cell>
        </row>
        <row r="8">
          <cell r="A8">
            <v>37850</v>
          </cell>
        </row>
        <row r="9">
          <cell r="A9">
            <v>37851</v>
          </cell>
        </row>
        <row r="10">
          <cell r="A10">
            <v>37852</v>
          </cell>
        </row>
        <row r="11">
          <cell r="A11">
            <v>37853</v>
          </cell>
        </row>
        <row r="12">
          <cell r="A12">
            <v>37854</v>
          </cell>
        </row>
        <row r="13">
          <cell r="A13">
            <v>37855</v>
          </cell>
        </row>
        <row r="14">
          <cell r="A14">
            <v>37856</v>
          </cell>
        </row>
        <row r="15">
          <cell r="A15">
            <v>37857</v>
          </cell>
        </row>
        <row r="16">
          <cell r="A16">
            <v>37858</v>
          </cell>
        </row>
        <row r="17">
          <cell r="A17">
            <v>37859</v>
          </cell>
        </row>
        <row r="18">
          <cell r="A18">
            <v>37860</v>
          </cell>
        </row>
        <row r="19">
          <cell r="A19">
            <v>37861</v>
          </cell>
        </row>
        <row r="20">
          <cell r="A20">
            <v>37862</v>
          </cell>
        </row>
        <row r="21">
          <cell r="A21">
            <v>37863</v>
          </cell>
        </row>
        <row r="22">
          <cell r="A22">
            <v>37864</v>
          </cell>
        </row>
        <row r="23">
          <cell r="A23">
            <v>37865</v>
          </cell>
        </row>
        <row r="24">
          <cell r="A24">
            <v>37866</v>
          </cell>
        </row>
        <row r="25">
          <cell r="A25">
            <v>37867</v>
          </cell>
        </row>
        <row r="26">
          <cell r="A26">
            <v>37868</v>
          </cell>
        </row>
        <row r="27">
          <cell r="A27">
            <v>37869</v>
          </cell>
        </row>
        <row r="28">
          <cell r="A28">
            <v>37870</v>
          </cell>
        </row>
        <row r="29">
          <cell r="A29">
            <v>37871</v>
          </cell>
        </row>
        <row r="30">
          <cell r="A30">
            <v>37872</v>
          </cell>
        </row>
        <row r="31">
          <cell r="A31">
            <v>37873</v>
          </cell>
        </row>
        <row r="32">
          <cell r="A32">
            <v>37874</v>
          </cell>
        </row>
        <row r="33">
          <cell r="A33">
            <v>37875</v>
          </cell>
        </row>
        <row r="34">
          <cell r="A34">
            <v>37876</v>
          </cell>
        </row>
        <row r="35">
          <cell r="A35">
            <v>37877</v>
          </cell>
        </row>
        <row r="36">
          <cell r="A36">
            <v>37878</v>
          </cell>
        </row>
        <row r="37">
          <cell r="A37">
            <v>37879</v>
          </cell>
        </row>
        <row r="38">
          <cell r="A38">
            <v>37880</v>
          </cell>
        </row>
        <row r="39">
          <cell r="A39">
            <v>37881</v>
          </cell>
        </row>
        <row r="40">
          <cell r="A40">
            <v>37882</v>
          </cell>
        </row>
        <row r="41">
          <cell r="A41">
            <v>37883</v>
          </cell>
        </row>
        <row r="42">
          <cell r="A42">
            <v>37884</v>
          </cell>
        </row>
        <row r="43">
          <cell r="A43">
            <v>37885</v>
          </cell>
        </row>
        <row r="44">
          <cell r="A44">
            <v>37886</v>
          </cell>
        </row>
        <row r="45">
          <cell r="A45">
            <v>37887</v>
          </cell>
        </row>
        <row r="46">
          <cell r="A46">
            <v>37888</v>
          </cell>
        </row>
        <row r="47">
          <cell r="A47">
            <v>37889</v>
          </cell>
        </row>
        <row r="48">
          <cell r="A48">
            <v>37890</v>
          </cell>
        </row>
        <row r="49">
          <cell r="A49">
            <v>37891</v>
          </cell>
        </row>
        <row r="50">
          <cell r="A50">
            <v>37892</v>
          </cell>
        </row>
        <row r="51">
          <cell r="A51">
            <v>37893</v>
          </cell>
        </row>
        <row r="52">
          <cell r="A52">
            <v>37894</v>
          </cell>
        </row>
        <row r="53">
          <cell r="A53">
            <v>37895</v>
          </cell>
        </row>
        <row r="54">
          <cell r="A54">
            <v>37896</v>
          </cell>
        </row>
        <row r="55">
          <cell r="A55">
            <v>37897</v>
          </cell>
        </row>
        <row r="56">
          <cell r="A56">
            <v>37898</v>
          </cell>
        </row>
        <row r="57">
          <cell r="A57">
            <v>37899</v>
          </cell>
        </row>
        <row r="58">
          <cell r="A58">
            <v>37900</v>
          </cell>
        </row>
        <row r="59">
          <cell r="A59">
            <v>37901</v>
          </cell>
        </row>
        <row r="60">
          <cell r="A60">
            <v>37902</v>
          </cell>
        </row>
        <row r="61">
          <cell r="A61">
            <v>37903</v>
          </cell>
        </row>
        <row r="62">
          <cell r="A62">
            <v>37904</v>
          </cell>
        </row>
        <row r="63">
          <cell r="A63">
            <v>37905</v>
          </cell>
        </row>
        <row r="64">
          <cell r="A64">
            <v>37906</v>
          </cell>
        </row>
        <row r="65">
          <cell r="A65">
            <v>37907</v>
          </cell>
        </row>
        <row r="66">
          <cell r="A66">
            <v>37908</v>
          </cell>
        </row>
        <row r="67">
          <cell r="A67">
            <v>37909</v>
          </cell>
        </row>
        <row r="68">
          <cell r="A68">
            <v>37910</v>
          </cell>
        </row>
        <row r="69">
          <cell r="A69">
            <v>37911</v>
          </cell>
        </row>
        <row r="70">
          <cell r="A70">
            <v>37912</v>
          </cell>
        </row>
        <row r="71">
          <cell r="A71">
            <v>37913</v>
          </cell>
        </row>
        <row r="72">
          <cell r="A72">
            <v>37914</v>
          </cell>
        </row>
        <row r="73">
          <cell r="A73">
            <v>37915</v>
          </cell>
        </row>
        <row r="74">
          <cell r="A74">
            <v>37916</v>
          </cell>
        </row>
        <row r="75">
          <cell r="A75">
            <v>37917</v>
          </cell>
        </row>
        <row r="76">
          <cell r="A76">
            <v>37918</v>
          </cell>
        </row>
        <row r="77">
          <cell r="A77">
            <v>37919</v>
          </cell>
        </row>
        <row r="78">
          <cell r="A78">
            <v>37920</v>
          </cell>
        </row>
        <row r="79">
          <cell r="A79">
            <v>37921</v>
          </cell>
        </row>
        <row r="80">
          <cell r="A80">
            <v>37922</v>
          </cell>
        </row>
        <row r="81">
          <cell r="A81">
            <v>37923</v>
          </cell>
        </row>
        <row r="82">
          <cell r="A82">
            <v>37924</v>
          </cell>
        </row>
        <row r="83">
          <cell r="A83">
            <v>37925</v>
          </cell>
        </row>
        <row r="84">
          <cell r="A84">
            <v>37926</v>
          </cell>
        </row>
        <row r="85">
          <cell r="A85">
            <v>37927</v>
          </cell>
        </row>
        <row r="86">
          <cell r="A86">
            <v>37928</v>
          </cell>
        </row>
        <row r="87">
          <cell r="A87">
            <v>37929</v>
          </cell>
        </row>
        <row r="88">
          <cell r="A88">
            <v>37930</v>
          </cell>
        </row>
        <row r="89">
          <cell r="A89">
            <v>37931</v>
          </cell>
        </row>
        <row r="90">
          <cell r="A90">
            <v>37932</v>
          </cell>
        </row>
        <row r="91">
          <cell r="A91">
            <v>37933</v>
          </cell>
        </row>
        <row r="92">
          <cell r="A92">
            <v>37934</v>
          </cell>
        </row>
        <row r="93">
          <cell r="A93">
            <v>37935</v>
          </cell>
        </row>
        <row r="94">
          <cell r="A94">
            <v>37936</v>
          </cell>
        </row>
        <row r="95">
          <cell r="A95">
            <v>37937</v>
          </cell>
        </row>
        <row r="96">
          <cell r="A96">
            <v>37938</v>
          </cell>
        </row>
        <row r="97">
          <cell r="A97">
            <v>37939</v>
          </cell>
        </row>
        <row r="98">
          <cell r="A98">
            <v>37940</v>
          </cell>
        </row>
        <row r="99">
          <cell r="A99">
            <v>37941</v>
          </cell>
        </row>
        <row r="100">
          <cell r="A100">
            <v>37942</v>
          </cell>
        </row>
        <row r="101">
          <cell r="A101">
            <v>37943</v>
          </cell>
        </row>
        <row r="102">
          <cell r="A102">
            <v>37944</v>
          </cell>
        </row>
        <row r="103">
          <cell r="A103">
            <v>37945</v>
          </cell>
        </row>
        <row r="104">
          <cell r="A104">
            <v>37946</v>
          </cell>
        </row>
        <row r="105">
          <cell r="A105">
            <v>37947</v>
          </cell>
        </row>
        <row r="106">
          <cell r="A106">
            <v>37948</v>
          </cell>
        </row>
        <row r="107">
          <cell r="A107">
            <v>37949</v>
          </cell>
        </row>
        <row r="108">
          <cell r="A108">
            <v>37950</v>
          </cell>
        </row>
        <row r="109">
          <cell r="A109">
            <v>37951</v>
          </cell>
        </row>
        <row r="110">
          <cell r="A110">
            <v>37952</v>
          </cell>
        </row>
        <row r="111">
          <cell r="A111">
            <v>37953</v>
          </cell>
        </row>
        <row r="112">
          <cell r="A112">
            <v>37954</v>
          </cell>
        </row>
        <row r="113">
          <cell r="A113">
            <v>37955</v>
          </cell>
        </row>
        <row r="114">
          <cell r="A114">
            <v>37956</v>
          </cell>
        </row>
        <row r="115">
          <cell r="A115">
            <v>37957</v>
          </cell>
        </row>
        <row r="116">
          <cell r="A116">
            <v>37958</v>
          </cell>
        </row>
        <row r="117">
          <cell r="A117">
            <v>37959</v>
          </cell>
        </row>
        <row r="118">
          <cell r="A118">
            <v>37960</v>
          </cell>
        </row>
        <row r="119">
          <cell r="A119">
            <v>37961</v>
          </cell>
        </row>
        <row r="120">
          <cell r="A120">
            <v>37962</v>
          </cell>
        </row>
        <row r="121">
          <cell r="A121">
            <v>37963</v>
          </cell>
        </row>
        <row r="122">
          <cell r="A122">
            <v>37964</v>
          </cell>
        </row>
        <row r="123">
          <cell r="A123">
            <v>37965</v>
          </cell>
        </row>
        <row r="124">
          <cell r="A124">
            <v>37966</v>
          </cell>
        </row>
        <row r="125">
          <cell r="A125">
            <v>37967</v>
          </cell>
        </row>
        <row r="126">
          <cell r="A126">
            <v>37968</v>
          </cell>
        </row>
        <row r="127">
          <cell r="A127">
            <v>37969</v>
          </cell>
        </row>
        <row r="128">
          <cell r="A128">
            <v>37970</v>
          </cell>
        </row>
        <row r="129">
          <cell r="A129">
            <v>37971</v>
          </cell>
        </row>
        <row r="130">
          <cell r="A130">
            <v>37972</v>
          </cell>
        </row>
        <row r="131">
          <cell r="A131">
            <v>37973</v>
          </cell>
        </row>
        <row r="132">
          <cell r="A132">
            <v>37974</v>
          </cell>
        </row>
        <row r="133">
          <cell r="A133">
            <v>37975</v>
          </cell>
        </row>
        <row r="134">
          <cell r="A134">
            <v>37976</v>
          </cell>
        </row>
        <row r="135">
          <cell r="A135">
            <v>37977</v>
          </cell>
        </row>
        <row r="136">
          <cell r="A136">
            <v>37978</v>
          </cell>
        </row>
        <row r="137">
          <cell r="A137">
            <v>37979</v>
          </cell>
        </row>
        <row r="138">
          <cell r="A138">
            <v>37980</v>
          </cell>
        </row>
        <row r="139">
          <cell r="A139">
            <v>37981</v>
          </cell>
        </row>
        <row r="140">
          <cell r="A140">
            <v>37982</v>
          </cell>
        </row>
        <row r="141">
          <cell r="A141">
            <v>37983</v>
          </cell>
        </row>
        <row r="142">
          <cell r="A142">
            <v>37984</v>
          </cell>
        </row>
        <row r="143">
          <cell r="A143">
            <v>37985</v>
          </cell>
        </row>
        <row r="144">
          <cell r="A144">
            <v>37986</v>
          </cell>
        </row>
        <row r="145">
          <cell r="A145">
            <v>37987</v>
          </cell>
        </row>
        <row r="146">
          <cell r="A146">
            <v>37988</v>
          </cell>
        </row>
        <row r="147">
          <cell r="A147">
            <v>37989</v>
          </cell>
        </row>
        <row r="148">
          <cell r="A148">
            <v>37990</v>
          </cell>
        </row>
        <row r="149">
          <cell r="A149">
            <v>37991</v>
          </cell>
        </row>
        <row r="150">
          <cell r="A150">
            <v>37992</v>
          </cell>
        </row>
        <row r="151">
          <cell r="A151">
            <v>37993</v>
          </cell>
        </row>
        <row r="152">
          <cell r="A152">
            <v>37994</v>
          </cell>
        </row>
        <row r="153">
          <cell r="A153">
            <v>37995</v>
          </cell>
        </row>
        <row r="154">
          <cell r="A154">
            <v>37996</v>
          </cell>
        </row>
        <row r="155">
          <cell r="A155">
            <v>37997</v>
          </cell>
        </row>
        <row r="156">
          <cell r="A156">
            <v>37998</v>
          </cell>
        </row>
        <row r="157">
          <cell r="A157">
            <v>37999</v>
          </cell>
        </row>
        <row r="158">
          <cell r="A158">
            <v>38000</v>
          </cell>
        </row>
        <row r="159">
          <cell r="A159">
            <v>38001</v>
          </cell>
        </row>
        <row r="160">
          <cell r="A160">
            <v>38002</v>
          </cell>
        </row>
        <row r="161">
          <cell r="A161">
            <v>38003</v>
          </cell>
        </row>
        <row r="162">
          <cell r="A162">
            <v>38004</v>
          </cell>
        </row>
        <row r="163">
          <cell r="A163">
            <v>38005</v>
          </cell>
        </row>
        <row r="164">
          <cell r="A164">
            <v>38006</v>
          </cell>
        </row>
        <row r="165">
          <cell r="A165">
            <v>38007</v>
          </cell>
        </row>
        <row r="166">
          <cell r="A166">
            <v>38008</v>
          </cell>
        </row>
        <row r="167">
          <cell r="A167">
            <v>38009</v>
          </cell>
        </row>
        <row r="168">
          <cell r="A168">
            <v>38010</v>
          </cell>
        </row>
        <row r="169">
          <cell r="A169">
            <v>38011</v>
          </cell>
        </row>
        <row r="170">
          <cell r="A170">
            <v>38012</v>
          </cell>
        </row>
        <row r="171">
          <cell r="A171">
            <v>38013</v>
          </cell>
        </row>
        <row r="172">
          <cell r="A172">
            <v>38014</v>
          </cell>
        </row>
        <row r="173">
          <cell r="A173">
            <v>38015</v>
          </cell>
        </row>
        <row r="174">
          <cell r="A174">
            <v>38016</v>
          </cell>
        </row>
        <row r="175">
          <cell r="A175">
            <v>38017</v>
          </cell>
        </row>
        <row r="176">
          <cell r="A176">
            <v>38018</v>
          </cell>
        </row>
        <row r="177">
          <cell r="A177">
            <v>38019</v>
          </cell>
        </row>
        <row r="178">
          <cell r="A178">
            <v>38020</v>
          </cell>
        </row>
        <row r="179">
          <cell r="A179">
            <v>38021</v>
          </cell>
        </row>
        <row r="180">
          <cell r="A180">
            <v>38022</v>
          </cell>
        </row>
        <row r="181">
          <cell r="A181">
            <v>38023</v>
          </cell>
        </row>
        <row r="182">
          <cell r="A182">
            <v>38024</v>
          </cell>
        </row>
        <row r="183">
          <cell r="A183">
            <v>38025</v>
          </cell>
        </row>
        <row r="184">
          <cell r="A184">
            <v>38026</v>
          </cell>
        </row>
        <row r="185">
          <cell r="A185">
            <v>38027</v>
          </cell>
        </row>
        <row r="186">
          <cell r="A186">
            <v>38028</v>
          </cell>
        </row>
        <row r="187">
          <cell r="A187">
            <v>38029</v>
          </cell>
        </row>
        <row r="188">
          <cell r="A188">
            <v>38030</v>
          </cell>
        </row>
        <row r="189">
          <cell r="A189">
            <v>38031</v>
          </cell>
        </row>
        <row r="190">
          <cell r="A190">
            <v>38032</v>
          </cell>
        </row>
        <row r="191">
          <cell r="A191">
            <v>38033</v>
          </cell>
        </row>
        <row r="192">
          <cell r="A192">
            <v>38034</v>
          </cell>
        </row>
        <row r="193">
          <cell r="A193">
            <v>38035</v>
          </cell>
        </row>
        <row r="194">
          <cell r="A194">
            <v>38036</v>
          </cell>
        </row>
        <row r="195">
          <cell r="A195">
            <v>38037</v>
          </cell>
        </row>
        <row r="196">
          <cell r="A196">
            <v>38038</v>
          </cell>
        </row>
        <row r="197">
          <cell r="A197">
            <v>38039</v>
          </cell>
        </row>
        <row r="198">
          <cell r="A198">
            <v>38040</v>
          </cell>
        </row>
        <row r="199">
          <cell r="A199">
            <v>38041</v>
          </cell>
        </row>
        <row r="200">
          <cell r="A200">
            <v>38042</v>
          </cell>
        </row>
        <row r="201">
          <cell r="A201">
            <v>38043</v>
          </cell>
        </row>
        <row r="202">
          <cell r="A202">
            <v>38044</v>
          </cell>
        </row>
        <row r="203">
          <cell r="A203">
            <v>38045</v>
          </cell>
        </row>
        <row r="204">
          <cell r="A204">
            <v>38046</v>
          </cell>
        </row>
        <row r="205">
          <cell r="A205">
            <v>38047</v>
          </cell>
        </row>
        <row r="206">
          <cell r="A206">
            <v>38048</v>
          </cell>
        </row>
        <row r="207">
          <cell r="A207">
            <v>38049</v>
          </cell>
        </row>
        <row r="208">
          <cell r="A208">
            <v>38050</v>
          </cell>
        </row>
        <row r="209">
          <cell r="A209">
            <v>38051</v>
          </cell>
        </row>
        <row r="210">
          <cell r="A210">
            <v>38052</v>
          </cell>
        </row>
        <row r="211">
          <cell r="A211">
            <v>38053</v>
          </cell>
        </row>
        <row r="212">
          <cell r="A212">
            <v>38054</v>
          </cell>
        </row>
        <row r="213">
          <cell r="A213">
            <v>38055</v>
          </cell>
        </row>
        <row r="214">
          <cell r="A214">
            <v>38056</v>
          </cell>
        </row>
        <row r="215">
          <cell r="A215">
            <v>38057</v>
          </cell>
        </row>
        <row r="216">
          <cell r="A216">
            <v>38058</v>
          </cell>
        </row>
        <row r="217">
          <cell r="A217">
            <v>38059</v>
          </cell>
        </row>
        <row r="218">
          <cell r="A218">
            <v>38060</v>
          </cell>
        </row>
        <row r="219">
          <cell r="A219">
            <v>38061</v>
          </cell>
        </row>
        <row r="220">
          <cell r="A220">
            <v>38062</v>
          </cell>
        </row>
        <row r="221">
          <cell r="A221">
            <v>38063</v>
          </cell>
        </row>
        <row r="222">
          <cell r="A222">
            <v>38064</v>
          </cell>
        </row>
        <row r="223">
          <cell r="A223">
            <v>38065</v>
          </cell>
        </row>
        <row r="224">
          <cell r="A224">
            <v>38066</v>
          </cell>
        </row>
        <row r="225">
          <cell r="A225">
            <v>38067</v>
          </cell>
        </row>
        <row r="226">
          <cell r="A226">
            <v>38068</v>
          </cell>
        </row>
        <row r="227">
          <cell r="A227">
            <v>38069</v>
          </cell>
        </row>
        <row r="228">
          <cell r="A228">
            <v>38070</v>
          </cell>
        </row>
        <row r="229">
          <cell r="A229">
            <v>38071</v>
          </cell>
        </row>
        <row r="230">
          <cell r="A230">
            <v>38072</v>
          </cell>
        </row>
        <row r="231">
          <cell r="A231">
            <v>38073</v>
          </cell>
        </row>
        <row r="232">
          <cell r="A232">
            <v>38074</v>
          </cell>
        </row>
        <row r="233">
          <cell r="A233">
            <v>38075</v>
          </cell>
        </row>
        <row r="234">
          <cell r="A234">
            <v>38076</v>
          </cell>
        </row>
        <row r="235">
          <cell r="A235">
            <v>38077</v>
          </cell>
        </row>
        <row r="236">
          <cell r="A236">
            <v>38078</v>
          </cell>
        </row>
        <row r="237">
          <cell r="A237">
            <v>38079</v>
          </cell>
        </row>
        <row r="238">
          <cell r="A238">
            <v>38080</v>
          </cell>
        </row>
        <row r="239">
          <cell r="A239">
            <v>38081</v>
          </cell>
        </row>
        <row r="240">
          <cell r="A240">
            <v>38082</v>
          </cell>
        </row>
        <row r="241">
          <cell r="A241">
            <v>38083</v>
          </cell>
        </row>
        <row r="242">
          <cell r="A242">
            <v>38084</v>
          </cell>
        </row>
        <row r="243">
          <cell r="A243">
            <v>38085</v>
          </cell>
        </row>
        <row r="244">
          <cell r="A244">
            <v>38086</v>
          </cell>
        </row>
        <row r="245">
          <cell r="A245">
            <v>38087</v>
          </cell>
        </row>
        <row r="246">
          <cell r="A246">
            <v>38088</v>
          </cell>
        </row>
        <row r="247">
          <cell r="A247">
            <v>38089</v>
          </cell>
        </row>
        <row r="248">
          <cell r="A248">
            <v>38090</v>
          </cell>
        </row>
        <row r="249">
          <cell r="A249">
            <v>38091</v>
          </cell>
        </row>
        <row r="250">
          <cell r="A250">
            <v>38092</v>
          </cell>
        </row>
        <row r="251">
          <cell r="A251">
            <v>38093</v>
          </cell>
        </row>
        <row r="252">
          <cell r="A252">
            <v>38094</v>
          </cell>
        </row>
        <row r="253">
          <cell r="A253">
            <v>38095</v>
          </cell>
        </row>
        <row r="254">
          <cell r="A254">
            <v>38096</v>
          </cell>
        </row>
        <row r="255">
          <cell r="A255">
            <v>38097</v>
          </cell>
        </row>
        <row r="256">
          <cell r="A256">
            <v>38098</v>
          </cell>
        </row>
        <row r="257">
          <cell r="A257">
            <v>38099</v>
          </cell>
        </row>
        <row r="258">
          <cell r="A258">
            <v>38100</v>
          </cell>
        </row>
        <row r="259">
          <cell r="A259">
            <v>38101</v>
          </cell>
        </row>
        <row r="260">
          <cell r="A260">
            <v>38102</v>
          </cell>
        </row>
        <row r="261">
          <cell r="A261">
            <v>38103</v>
          </cell>
        </row>
        <row r="262">
          <cell r="A262">
            <v>38104</v>
          </cell>
        </row>
        <row r="263">
          <cell r="A263">
            <v>38105</v>
          </cell>
        </row>
        <row r="264">
          <cell r="A264">
            <v>38106</v>
          </cell>
        </row>
        <row r="265">
          <cell r="A265">
            <v>38107</v>
          </cell>
        </row>
        <row r="266">
          <cell r="A266">
            <v>38108</v>
          </cell>
        </row>
        <row r="267">
          <cell r="A267">
            <v>38109</v>
          </cell>
        </row>
        <row r="268">
          <cell r="A268">
            <v>38110</v>
          </cell>
        </row>
        <row r="269">
          <cell r="A269">
            <v>38111</v>
          </cell>
        </row>
        <row r="270">
          <cell r="A270">
            <v>38112</v>
          </cell>
        </row>
        <row r="271">
          <cell r="A271">
            <v>38113</v>
          </cell>
        </row>
        <row r="272">
          <cell r="A272">
            <v>38114</v>
          </cell>
        </row>
        <row r="273">
          <cell r="A273">
            <v>38115</v>
          </cell>
        </row>
        <row r="274">
          <cell r="A274">
            <v>38116</v>
          </cell>
        </row>
        <row r="275">
          <cell r="A275">
            <v>38117</v>
          </cell>
        </row>
        <row r="276">
          <cell r="A276">
            <v>38118</v>
          </cell>
        </row>
        <row r="277">
          <cell r="A277">
            <v>38119</v>
          </cell>
        </row>
        <row r="278">
          <cell r="A278">
            <v>38120</v>
          </cell>
        </row>
        <row r="279">
          <cell r="A279">
            <v>38121</v>
          </cell>
        </row>
        <row r="280">
          <cell r="A280">
            <v>38122</v>
          </cell>
        </row>
        <row r="281">
          <cell r="A281">
            <v>38123</v>
          </cell>
        </row>
        <row r="282">
          <cell r="A282">
            <v>38124</v>
          </cell>
        </row>
        <row r="283">
          <cell r="A283">
            <v>38125</v>
          </cell>
        </row>
        <row r="284">
          <cell r="A284">
            <v>38126</v>
          </cell>
        </row>
        <row r="285">
          <cell r="A285">
            <v>38127</v>
          </cell>
        </row>
        <row r="286">
          <cell r="A286">
            <v>38128</v>
          </cell>
        </row>
        <row r="287">
          <cell r="A287">
            <v>38129</v>
          </cell>
        </row>
        <row r="288">
          <cell r="A288">
            <v>38130</v>
          </cell>
        </row>
        <row r="289">
          <cell r="A289">
            <v>38131</v>
          </cell>
        </row>
        <row r="290">
          <cell r="A290">
            <v>38132</v>
          </cell>
        </row>
        <row r="291">
          <cell r="A291">
            <v>38133</v>
          </cell>
        </row>
        <row r="292">
          <cell r="A292">
            <v>38134</v>
          </cell>
        </row>
        <row r="293">
          <cell r="A293">
            <v>38135</v>
          </cell>
        </row>
        <row r="294">
          <cell r="A294">
            <v>38136</v>
          </cell>
        </row>
        <row r="295">
          <cell r="A295">
            <v>38137</v>
          </cell>
        </row>
        <row r="296">
          <cell r="A296">
            <v>38138</v>
          </cell>
        </row>
        <row r="297">
          <cell r="A297">
            <v>38139</v>
          </cell>
        </row>
        <row r="298">
          <cell r="A298">
            <v>38140</v>
          </cell>
        </row>
        <row r="299">
          <cell r="A299">
            <v>38141</v>
          </cell>
        </row>
        <row r="300">
          <cell r="A300">
            <v>38142</v>
          </cell>
        </row>
        <row r="301">
          <cell r="A301">
            <v>38143</v>
          </cell>
        </row>
        <row r="302">
          <cell r="A302">
            <v>38144</v>
          </cell>
        </row>
        <row r="303">
          <cell r="A303">
            <v>38145</v>
          </cell>
        </row>
        <row r="304">
          <cell r="A304">
            <v>38146</v>
          </cell>
        </row>
        <row r="305">
          <cell r="A305">
            <v>38147</v>
          </cell>
        </row>
        <row r="306">
          <cell r="A306">
            <v>38148</v>
          </cell>
        </row>
        <row r="307">
          <cell r="A307">
            <v>38149</v>
          </cell>
        </row>
        <row r="308">
          <cell r="A308">
            <v>38150</v>
          </cell>
        </row>
        <row r="309">
          <cell r="A309">
            <v>38151</v>
          </cell>
        </row>
        <row r="310">
          <cell r="A310">
            <v>38152</v>
          </cell>
        </row>
        <row r="311">
          <cell r="A311">
            <v>38153</v>
          </cell>
        </row>
        <row r="312">
          <cell r="A312">
            <v>38154</v>
          </cell>
        </row>
        <row r="313">
          <cell r="A313">
            <v>38155</v>
          </cell>
        </row>
        <row r="314">
          <cell r="A314">
            <v>38156</v>
          </cell>
        </row>
        <row r="315">
          <cell r="A315">
            <v>38157</v>
          </cell>
        </row>
        <row r="316">
          <cell r="A316">
            <v>38158</v>
          </cell>
        </row>
        <row r="317">
          <cell r="A317">
            <v>38159</v>
          </cell>
        </row>
        <row r="318">
          <cell r="A318">
            <v>38160</v>
          </cell>
        </row>
        <row r="319">
          <cell r="A319">
            <v>38161</v>
          </cell>
        </row>
        <row r="320">
          <cell r="A320">
            <v>38162</v>
          </cell>
        </row>
        <row r="321">
          <cell r="A321">
            <v>38163</v>
          </cell>
        </row>
        <row r="322">
          <cell r="A322">
            <v>38164</v>
          </cell>
        </row>
        <row r="323">
          <cell r="A323">
            <v>38165</v>
          </cell>
        </row>
        <row r="324">
          <cell r="A324">
            <v>38166</v>
          </cell>
        </row>
        <row r="325">
          <cell r="A325">
            <v>38167</v>
          </cell>
        </row>
        <row r="326">
          <cell r="A326">
            <v>38168</v>
          </cell>
        </row>
        <row r="327">
          <cell r="A327">
            <v>38169</v>
          </cell>
        </row>
        <row r="328">
          <cell r="A328">
            <v>38170</v>
          </cell>
        </row>
        <row r="329">
          <cell r="A329">
            <v>38171</v>
          </cell>
        </row>
        <row r="330">
          <cell r="A330">
            <v>38172</v>
          </cell>
        </row>
        <row r="331">
          <cell r="A331">
            <v>38173</v>
          </cell>
        </row>
        <row r="332">
          <cell r="A332">
            <v>38174</v>
          </cell>
        </row>
        <row r="333">
          <cell r="A333">
            <v>38175</v>
          </cell>
        </row>
        <row r="334">
          <cell r="A334">
            <v>38176</v>
          </cell>
        </row>
        <row r="335">
          <cell r="A335">
            <v>38177</v>
          </cell>
        </row>
        <row r="336">
          <cell r="A336">
            <v>38178</v>
          </cell>
        </row>
        <row r="337">
          <cell r="A337">
            <v>38179</v>
          </cell>
        </row>
        <row r="338">
          <cell r="A338">
            <v>38180</v>
          </cell>
        </row>
        <row r="339">
          <cell r="A339">
            <v>38181</v>
          </cell>
        </row>
        <row r="340">
          <cell r="A340">
            <v>38182</v>
          </cell>
        </row>
        <row r="341">
          <cell r="A341">
            <v>38183</v>
          </cell>
        </row>
        <row r="342">
          <cell r="A342">
            <v>38184</v>
          </cell>
        </row>
        <row r="343">
          <cell r="A343">
            <v>38185</v>
          </cell>
        </row>
        <row r="344">
          <cell r="A344">
            <v>38186</v>
          </cell>
        </row>
        <row r="345">
          <cell r="A345">
            <v>38187</v>
          </cell>
        </row>
        <row r="346">
          <cell r="A346">
            <v>38188</v>
          </cell>
        </row>
      </sheetData>
      <sheetData sheetId="3" refreshError="1">
        <row r="1">
          <cell r="B1" t="str">
            <v>일일정산</v>
          </cell>
        </row>
        <row r="2">
          <cell r="A2">
            <v>37890</v>
          </cell>
          <cell r="B2">
            <v>84550700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57496700</v>
          </cell>
        </row>
        <row r="6">
          <cell r="B6">
            <v>59602800</v>
          </cell>
        </row>
        <row r="7">
          <cell r="B7">
            <v>76697500</v>
          </cell>
        </row>
        <row r="8">
          <cell r="B8">
            <v>131034100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87697000</v>
          </cell>
        </row>
        <row r="13">
          <cell r="B13">
            <v>77111500</v>
          </cell>
        </row>
        <row r="14">
          <cell r="B14">
            <v>67364700</v>
          </cell>
        </row>
        <row r="15">
          <cell r="B15">
            <v>94307800</v>
          </cell>
        </row>
        <row r="16">
          <cell r="B16">
            <v>109937500</v>
          </cell>
        </row>
        <row r="17">
          <cell r="B17">
            <v>2260800</v>
          </cell>
        </row>
        <row r="18">
          <cell r="B18">
            <v>0</v>
          </cell>
        </row>
        <row r="19">
          <cell r="B19">
            <v>53721500</v>
          </cell>
        </row>
        <row r="20">
          <cell r="B20">
            <v>32377300</v>
          </cell>
        </row>
        <row r="21">
          <cell r="B21">
            <v>19552100</v>
          </cell>
        </row>
        <row r="22">
          <cell r="B22">
            <v>34930300</v>
          </cell>
        </row>
        <row r="23">
          <cell r="B23">
            <v>55391900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43592600</v>
          </cell>
        </row>
        <row r="27">
          <cell r="B27">
            <v>20601000</v>
          </cell>
        </row>
        <row r="28">
          <cell r="B28">
            <v>47221400</v>
          </cell>
        </row>
        <row r="29">
          <cell r="B29">
            <v>42194000</v>
          </cell>
        </row>
        <row r="30">
          <cell r="B30">
            <v>72096470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81812400</v>
          </cell>
        </row>
        <row r="34">
          <cell r="B34">
            <v>71584800</v>
          </cell>
        </row>
        <row r="35">
          <cell r="B35">
            <v>97242300</v>
          </cell>
        </row>
        <row r="36">
          <cell r="B36">
            <v>47080100</v>
          </cell>
        </row>
        <row r="37">
          <cell r="B37">
            <v>78041700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58446600</v>
          </cell>
        </row>
        <row r="41">
          <cell r="B41">
            <v>50505500</v>
          </cell>
        </row>
        <row r="42">
          <cell r="B42">
            <v>38086400</v>
          </cell>
        </row>
        <row r="43">
          <cell r="B43">
            <v>27851200</v>
          </cell>
        </row>
        <row r="44">
          <cell r="B44">
            <v>97700000</v>
          </cell>
        </row>
        <row r="45">
          <cell r="B45">
            <v>7625100</v>
          </cell>
        </row>
        <row r="46">
          <cell r="B46">
            <v>0</v>
          </cell>
        </row>
        <row r="47">
          <cell r="B47">
            <v>80674300</v>
          </cell>
        </row>
        <row r="48">
          <cell r="B48">
            <v>35398900</v>
          </cell>
        </row>
        <row r="49">
          <cell r="B49">
            <v>107671500</v>
          </cell>
        </row>
        <row r="50">
          <cell r="B50">
            <v>40011200</v>
          </cell>
        </row>
        <row r="51">
          <cell r="B51">
            <v>42519700</v>
          </cell>
        </row>
        <row r="52">
          <cell r="B52">
            <v>5503900</v>
          </cell>
        </row>
        <row r="53">
          <cell r="B53">
            <v>0</v>
          </cell>
        </row>
        <row r="54">
          <cell r="B54">
            <v>103881400</v>
          </cell>
        </row>
        <row r="55">
          <cell r="B55">
            <v>49871100</v>
          </cell>
        </row>
        <row r="56">
          <cell r="B56">
            <v>21963400</v>
          </cell>
        </row>
        <row r="57">
          <cell r="B57">
            <v>3454500</v>
          </cell>
        </row>
        <row r="58">
          <cell r="B58">
            <v>41781300</v>
          </cell>
        </row>
        <row r="59">
          <cell r="B59">
            <v>4382200</v>
          </cell>
        </row>
        <row r="60">
          <cell r="B60">
            <v>0</v>
          </cell>
        </row>
        <row r="61">
          <cell r="B61">
            <v>11849900</v>
          </cell>
        </row>
        <row r="62">
          <cell r="B62">
            <v>53073700</v>
          </cell>
        </row>
        <row r="63">
          <cell r="B63">
            <v>105830300</v>
          </cell>
        </row>
        <row r="64">
          <cell r="B64">
            <v>78439300</v>
          </cell>
        </row>
        <row r="65">
          <cell r="B65">
            <v>33351800</v>
          </cell>
        </row>
        <row r="66">
          <cell r="B66">
            <v>16099800</v>
          </cell>
        </row>
        <row r="67">
          <cell r="B67">
            <v>0</v>
          </cell>
        </row>
        <row r="68">
          <cell r="B68">
            <v>67194000</v>
          </cell>
        </row>
        <row r="69">
          <cell r="B69">
            <v>15913300</v>
          </cell>
        </row>
        <row r="70">
          <cell r="B70">
            <v>91523500</v>
          </cell>
        </row>
        <row r="71">
          <cell r="B71">
            <v>63195100</v>
          </cell>
        </row>
        <row r="72">
          <cell r="B72">
            <v>100694800</v>
          </cell>
        </row>
        <row r="73">
          <cell r="B73">
            <v>2895500</v>
          </cell>
        </row>
        <row r="74">
          <cell r="B74">
            <v>0</v>
          </cell>
        </row>
        <row r="75">
          <cell r="B75">
            <v>80987100</v>
          </cell>
        </row>
        <row r="76">
          <cell r="B76">
            <v>26693300</v>
          </cell>
        </row>
        <row r="77">
          <cell r="B77">
            <v>89715300</v>
          </cell>
        </row>
        <row r="78">
          <cell r="B78">
            <v>46068200</v>
          </cell>
        </row>
        <row r="79">
          <cell r="B79">
            <v>52677300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27563000</v>
          </cell>
        </row>
        <row r="83">
          <cell r="B83">
            <v>68432000</v>
          </cell>
        </row>
        <row r="84">
          <cell r="B84">
            <v>54669900</v>
          </cell>
        </row>
        <row r="85">
          <cell r="B85">
            <v>44082400</v>
          </cell>
        </row>
        <row r="86">
          <cell r="B86">
            <v>47819700</v>
          </cell>
        </row>
        <row r="87">
          <cell r="B87">
            <v>1158200</v>
          </cell>
        </row>
        <row r="88">
          <cell r="B88">
            <v>0</v>
          </cell>
        </row>
        <row r="89">
          <cell r="B89">
            <v>67000000</v>
          </cell>
        </row>
        <row r="90">
          <cell r="B90">
            <v>35289800</v>
          </cell>
        </row>
        <row r="91">
          <cell r="B91">
            <v>38924000</v>
          </cell>
        </row>
        <row r="92">
          <cell r="B92">
            <v>0</v>
          </cell>
        </row>
        <row r="93">
          <cell r="B93">
            <v>158966800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133482800</v>
          </cell>
        </row>
        <row r="97">
          <cell r="B97">
            <v>148747200</v>
          </cell>
        </row>
        <row r="98">
          <cell r="B98">
            <v>82977900</v>
          </cell>
        </row>
        <row r="99">
          <cell r="B99">
            <v>0</v>
          </cell>
        </row>
        <row r="100">
          <cell r="B100">
            <v>39757000</v>
          </cell>
        </row>
        <row r="101">
          <cell r="B101">
            <v>4701300</v>
          </cell>
        </row>
        <row r="102">
          <cell r="B102">
            <v>0</v>
          </cell>
        </row>
        <row r="103">
          <cell r="B103">
            <v>66709000</v>
          </cell>
        </row>
        <row r="104">
          <cell r="B104">
            <v>68134500</v>
          </cell>
        </row>
        <row r="105">
          <cell r="B105">
            <v>43567700</v>
          </cell>
        </row>
        <row r="106">
          <cell r="B106">
            <v>61977100</v>
          </cell>
        </row>
        <row r="107">
          <cell r="B107">
            <v>92600300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86523700</v>
          </cell>
        </row>
        <row r="111">
          <cell r="B111">
            <v>69643300</v>
          </cell>
        </row>
        <row r="112">
          <cell r="B112">
            <v>58527700</v>
          </cell>
        </row>
        <row r="113">
          <cell r="B113">
            <v>22517300</v>
          </cell>
        </row>
        <row r="114">
          <cell r="B114">
            <v>120053200</v>
          </cell>
        </row>
        <row r="115">
          <cell r="B115">
            <v>1150800</v>
          </cell>
        </row>
        <row r="116">
          <cell r="B116">
            <v>0</v>
          </cell>
        </row>
        <row r="117">
          <cell r="B117">
            <v>43548200</v>
          </cell>
        </row>
        <row r="118">
          <cell r="B118">
            <v>32299900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121250100</v>
          </cell>
        </row>
        <row r="125">
          <cell r="B125">
            <v>59036500</v>
          </cell>
        </row>
        <row r="126">
          <cell r="B126">
            <v>130708200</v>
          </cell>
        </row>
        <row r="127">
          <cell r="B127">
            <v>35551500</v>
          </cell>
        </row>
        <row r="128">
          <cell r="B128">
            <v>102175100</v>
          </cell>
        </row>
        <row r="129">
          <cell r="B129">
            <v>36363800</v>
          </cell>
        </row>
        <row r="130">
          <cell r="B130">
            <v>0</v>
          </cell>
        </row>
        <row r="131">
          <cell r="B131">
            <v>65264600</v>
          </cell>
        </row>
        <row r="132">
          <cell r="B132">
            <v>74790800</v>
          </cell>
        </row>
        <row r="133">
          <cell r="B133">
            <v>63325100</v>
          </cell>
        </row>
        <row r="134">
          <cell r="B134">
            <v>29718100</v>
          </cell>
        </row>
        <row r="135">
          <cell r="B135">
            <v>66039800</v>
          </cell>
        </row>
        <row r="136">
          <cell r="B136">
            <v>593200</v>
          </cell>
        </row>
        <row r="137">
          <cell r="B137">
            <v>0</v>
          </cell>
        </row>
        <row r="138">
          <cell r="B138">
            <v>47090400</v>
          </cell>
        </row>
        <row r="139">
          <cell r="B139">
            <v>58245900</v>
          </cell>
        </row>
        <row r="140">
          <cell r="B140">
            <v>92809400</v>
          </cell>
        </row>
        <row r="141">
          <cell r="B141">
            <v>47924500</v>
          </cell>
        </row>
        <row r="142">
          <cell r="B142">
            <v>64124400</v>
          </cell>
        </row>
        <row r="143">
          <cell r="B143">
            <v>13440100</v>
          </cell>
        </row>
        <row r="144">
          <cell r="B144">
            <v>0</v>
          </cell>
        </row>
        <row r="145">
          <cell r="B145">
            <v>113854800</v>
          </cell>
        </row>
        <row r="146">
          <cell r="B146">
            <v>84349700</v>
          </cell>
        </row>
        <row r="147">
          <cell r="B147">
            <v>59030000</v>
          </cell>
        </row>
        <row r="148">
          <cell r="B148">
            <v>57380900</v>
          </cell>
        </row>
        <row r="149">
          <cell r="B149">
            <v>113290600</v>
          </cell>
        </row>
        <row r="150">
          <cell r="B150">
            <v>1725900</v>
          </cell>
        </row>
        <row r="151">
          <cell r="B151">
            <v>0</v>
          </cell>
        </row>
        <row r="152">
          <cell r="B152">
            <v>60472900</v>
          </cell>
        </row>
        <row r="153">
          <cell r="B153">
            <v>41868600</v>
          </cell>
        </row>
        <row r="154">
          <cell r="B154">
            <v>18153600</v>
          </cell>
        </row>
        <row r="155">
          <cell r="B155">
            <v>135991800</v>
          </cell>
        </row>
        <row r="156">
          <cell r="B156">
            <v>135980900</v>
          </cell>
        </row>
        <row r="157">
          <cell r="B157">
            <v>54526100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63068900</v>
          </cell>
        </row>
        <row r="161">
          <cell r="B161">
            <v>48865100</v>
          </cell>
        </row>
        <row r="162">
          <cell r="B162">
            <v>58688700</v>
          </cell>
        </row>
        <row r="163">
          <cell r="B163">
            <v>95267000</v>
          </cell>
        </row>
        <row r="164">
          <cell r="B164">
            <v>27233400</v>
          </cell>
        </row>
        <row r="165">
          <cell r="B165">
            <v>0</v>
          </cell>
        </row>
        <row r="166">
          <cell r="B166">
            <v>120439800</v>
          </cell>
        </row>
        <row r="167">
          <cell r="B167">
            <v>61424600</v>
          </cell>
        </row>
        <row r="168">
          <cell r="B168">
            <v>104043400</v>
          </cell>
        </row>
        <row r="169">
          <cell r="B169">
            <v>24819400</v>
          </cell>
        </row>
        <row r="170">
          <cell r="B170">
            <v>80748370</v>
          </cell>
        </row>
        <row r="171">
          <cell r="B171">
            <v>15464400</v>
          </cell>
        </row>
        <row r="172">
          <cell r="B172">
            <v>2725500</v>
          </cell>
        </row>
        <row r="173">
          <cell r="B173">
            <v>69124900</v>
          </cell>
        </row>
        <row r="174">
          <cell r="B174">
            <v>85493300</v>
          </cell>
        </row>
        <row r="175">
          <cell r="B175">
            <v>74765000</v>
          </cell>
        </row>
        <row r="176">
          <cell r="B176">
            <v>42798700</v>
          </cell>
        </row>
        <row r="177">
          <cell r="B177">
            <v>19260600</v>
          </cell>
        </row>
        <row r="178">
          <cell r="B178">
            <v>7320000</v>
          </cell>
        </row>
        <row r="179">
          <cell r="B179">
            <v>0</v>
          </cell>
        </row>
        <row r="180">
          <cell r="B180">
            <v>14153500</v>
          </cell>
        </row>
        <row r="181">
          <cell r="B181">
            <v>36297500</v>
          </cell>
        </row>
        <row r="182">
          <cell r="B182">
            <v>28099900</v>
          </cell>
        </row>
        <row r="183">
          <cell r="B183">
            <v>31861500</v>
          </cell>
        </row>
        <row r="184">
          <cell r="B184">
            <v>218891600</v>
          </cell>
        </row>
        <row r="185">
          <cell r="B185">
            <v>6402300</v>
          </cell>
        </row>
        <row r="186">
          <cell r="B186">
            <v>0</v>
          </cell>
        </row>
        <row r="187">
          <cell r="B187">
            <v>124588700</v>
          </cell>
        </row>
        <row r="188">
          <cell r="B188">
            <v>31198300</v>
          </cell>
        </row>
        <row r="189">
          <cell r="B189">
            <v>61722000</v>
          </cell>
        </row>
        <row r="190">
          <cell r="B190">
            <v>52484900</v>
          </cell>
        </row>
        <row r="191">
          <cell r="B191">
            <v>137918000</v>
          </cell>
        </row>
        <row r="192">
          <cell r="B192">
            <v>20591800</v>
          </cell>
        </row>
        <row r="193">
          <cell r="B193">
            <v>2287000</v>
          </cell>
        </row>
        <row r="194">
          <cell r="B194">
            <v>9069200</v>
          </cell>
        </row>
        <row r="195">
          <cell r="B195">
            <v>61117800</v>
          </cell>
        </row>
        <row r="196">
          <cell r="B196">
            <v>45433000</v>
          </cell>
        </row>
        <row r="197">
          <cell r="B197">
            <v>64772100</v>
          </cell>
        </row>
        <row r="198">
          <cell r="B198">
            <v>114406300</v>
          </cell>
        </row>
        <row r="199">
          <cell r="B199">
            <v>12473100</v>
          </cell>
        </row>
        <row r="200">
          <cell r="B200">
            <v>9758000</v>
          </cell>
        </row>
        <row r="201">
          <cell r="B201">
            <v>57949100</v>
          </cell>
        </row>
        <row r="202">
          <cell r="B202">
            <v>47574800</v>
          </cell>
        </row>
        <row r="203">
          <cell r="B203">
            <v>58690500</v>
          </cell>
        </row>
        <row r="204">
          <cell r="B204">
            <v>9301200</v>
          </cell>
        </row>
        <row r="205">
          <cell r="B205">
            <v>110741500</v>
          </cell>
        </row>
        <row r="206">
          <cell r="B206">
            <v>10407000</v>
          </cell>
        </row>
        <row r="207">
          <cell r="B207">
            <v>0</v>
          </cell>
        </row>
        <row r="208">
          <cell r="B208">
            <v>80490900</v>
          </cell>
        </row>
        <row r="209">
          <cell r="B209">
            <v>51989300</v>
          </cell>
        </row>
        <row r="210">
          <cell r="B210">
            <v>17596000</v>
          </cell>
        </row>
        <row r="211">
          <cell r="B211">
            <v>24310000</v>
          </cell>
        </row>
        <row r="212">
          <cell r="B212">
            <v>23202800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166781100</v>
          </cell>
        </row>
        <row r="216">
          <cell r="B216">
            <v>62366400</v>
          </cell>
        </row>
        <row r="217">
          <cell r="B217">
            <v>38201500</v>
          </cell>
        </row>
        <row r="218">
          <cell r="B218">
            <v>59183200</v>
          </cell>
        </row>
        <row r="219">
          <cell r="B219">
            <v>114437270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83248800</v>
          </cell>
        </row>
        <row r="223">
          <cell r="B223">
            <v>108661100</v>
          </cell>
        </row>
        <row r="224">
          <cell r="B224">
            <v>0</v>
          </cell>
        </row>
        <row r="225">
          <cell r="B225">
            <v>94963300</v>
          </cell>
        </row>
        <row r="226">
          <cell r="B226">
            <v>100424000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106064500</v>
          </cell>
        </row>
        <row r="230">
          <cell r="B230">
            <v>29937700</v>
          </cell>
        </row>
        <row r="231">
          <cell r="B231">
            <v>86547700</v>
          </cell>
        </row>
        <row r="232">
          <cell r="B232">
            <v>102802300</v>
          </cell>
        </row>
        <row r="233">
          <cell r="B233">
            <v>61848500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84794900</v>
          </cell>
        </row>
        <row r="237">
          <cell r="B237">
            <v>55200500</v>
          </cell>
        </row>
        <row r="238">
          <cell r="B238">
            <v>36648500</v>
          </cell>
        </row>
        <row r="239">
          <cell r="B239">
            <v>35109800</v>
          </cell>
        </row>
        <row r="240">
          <cell r="B240">
            <v>57607000</v>
          </cell>
        </row>
        <row r="241">
          <cell r="B241">
            <v>25645800</v>
          </cell>
        </row>
        <row r="242">
          <cell r="B242">
            <v>0</v>
          </cell>
        </row>
        <row r="243">
          <cell r="B243">
            <v>59905900</v>
          </cell>
        </row>
        <row r="244">
          <cell r="B244">
            <v>51883200</v>
          </cell>
        </row>
        <row r="245">
          <cell r="B245">
            <v>0</v>
          </cell>
        </row>
        <row r="246">
          <cell r="B246">
            <v>134823800</v>
          </cell>
        </row>
        <row r="247">
          <cell r="B247">
            <v>100641500</v>
          </cell>
        </row>
        <row r="248">
          <cell r="B248">
            <v>13858200</v>
          </cell>
        </row>
        <row r="249">
          <cell r="B249">
            <v>0</v>
          </cell>
        </row>
        <row r="250">
          <cell r="B250">
            <v>188708800</v>
          </cell>
        </row>
        <row r="251">
          <cell r="B251">
            <v>55796000</v>
          </cell>
        </row>
        <row r="252">
          <cell r="B252">
            <v>87050000</v>
          </cell>
        </row>
        <row r="253">
          <cell r="B253">
            <v>120428000</v>
          </cell>
        </row>
        <row r="254">
          <cell r="B254">
            <v>57128370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72891300</v>
          </cell>
        </row>
        <row r="258">
          <cell r="B258">
            <v>62139200</v>
          </cell>
        </row>
        <row r="259">
          <cell r="B259">
            <v>62571600</v>
          </cell>
        </row>
        <row r="260">
          <cell r="B260">
            <v>86135400</v>
          </cell>
        </row>
        <row r="261">
          <cell r="B261">
            <v>101565600</v>
          </cell>
        </row>
        <row r="262">
          <cell r="B262">
            <v>5976500</v>
          </cell>
        </row>
        <row r="263">
          <cell r="B263">
            <v>0</v>
          </cell>
        </row>
        <row r="264">
          <cell r="B264">
            <v>57675480</v>
          </cell>
        </row>
        <row r="265">
          <cell r="B265">
            <v>55874500</v>
          </cell>
        </row>
        <row r="266">
          <cell r="B266">
            <v>66517500</v>
          </cell>
        </row>
        <row r="267">
          <cell r="B267">
            <v>40102500</v>
          </cell>
        </row>
        <row r="268">
          <cell r="B268">
            <v>109409700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40897700</v>
          </cell>
        </row>
        <row r="272">
          <cell r="B272">
            <v>30712400</v>
          </cell>
        </row>
        <row r="273">
          <cell r="B273">
            <v>22894100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510392300</v>
          </cell>
        </row>
        <row r="277">
          <cell r="B277">
            <v>0</v>
          </cell>
        </row>
        <row r="278">
          <cell r="B278">
            <v>108682900</v>
          </cell>
        </row>
        <row r="279">
          <cell r="B279">
            <v>77599800</v>
          </cell>
        </row>
        <row r="280">
          <cell r="B280">
            <v>84312660</v>
          </cell>
        </row>
        <row r="281">
          <cell r="B281">
            <v>78529800</v>
          </cell>
        </row>
        <row r="282">
          <cell r="B282">
            <v>94966500</v>
          </cell>
        </row>
        <row r="283">
          <cell r="B283">
            <v>18623700</v>
          </cell>
        </row>
        <row r="284">
          <cell r="B284">
            <v>0</v>
          </cell>
        </row>
        <row r="285">
          <cell r="B285">
            <v>56358400</v>
          </cell>
        </row>
        <row r="286">
          <cell r="B286">
            <v>125075700</v>
          </cell>
        </row>
        <row r="287">
          <cell r="B287">
            <v>37967100</v>
          </cell>
        </row>
        <row r="288">
          <cell r="B288">
            <v>58767100</v>
          </cell>
        </row>
        <row r="289">
          <cell r="B289">
            <v>125017900</v>
          </cell>
        </row>
        <row r="290">
          <cell r="B290">
            <v>0</v>
          </cell>
        </row>
        <row r="291">
          <cell r="B291">
            <v>1690800</v>
          </cell>
        </row>
        <row r="292">
          <cell r="B292">
            <v>56777400</v>
          </cell>
        </row>
        <row r="293">
          <cell r="B293">
            <v>105405800</v>
          </cell>
        </row>
        <row r="294">
          <cell r="B294">
            <v>48113500</v>
          </cell>
        </row>
        <row r="295">
          <cell r="B295">
            <v>72960400</v>
          </cell>
        </row>
        <row r="296">
          <cell r="B296">
            <v>103970900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65418970</v>
          </cell>
        </row>
        <row r="300">
          <cell r="B300">
            <v>78813400</v>
          </cell>
        </row>
      </sheetData>
      <sheetData sheetId="4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38103</v>
          </cell>
          <cell r="I2">
            <v>38104</v>
          </cell>
          <cell r="L2">
            <v>38105</v>
          </cell>
          <cell r="O2">
            <v>38106</v>
          </cell>
          <cell r="R2">
            <v>38107</v>
          </cell>
          <cell r="U2">
            <v>38108</v>
          </cell>
          <cell r="X2">
            <v>38109</v>
          </cell>
          <cell r="AA2">
            <v>38110</v>
          </cell>
          <cell r="AD2">
            <v>38111</v>
          </cell>
          <cell r="AG2">
            <v>38112</v>
          </cell>
          <cell r="AJ2">
            <v>38113</v>
          </cell>
          <cell r="AM2">
            <v>38114</v>
          </cell>
          <cell r="AP2">
            <v>38115</v>
          </cell>
          <cell r="AS2">
            <v>38116</v>
          </cell>
          <cell r="AV2">
            <v>38117</v>
          </cell>
          <cell r="AY2">
            <v>38118</v>
          </cell>
          <cell r="BB2">
            <v>38119</v>
          </cell>
          <cell r="BE2">
            <v>38120</v>
          </cell>
          <cell r="BH2">
            <v>38121</v>
          </cell>
          <cell r="BK2">
            <v>38122</v>
          </cell>
          <cell r="BN2">
            <v>38123</v>
          </cell>
          <cell r="BQ2">
            <v>38124</v>
          </cell>
          <cell r="BT2">
            <v>38125</v>
          </cell>
          <cell r="BW2">
            <v>38126</v>
          </cell>
          <cell r="BZ2">
            <v>38127</v>
          </cell>
          <cell r="CC2">
            <v>38128</v>
          </cell>
          <cell r="CF2">
            <v>38129</v>
          </cell>
          <cell r="CI2">
            <v>38130</v>
          </cell>
          <cell r="CL2">
            <v>38131</v>
          </cell>
          <cell r="CO2">
            <v>38132</v>
          </cell>
          <cell r="CR2" t="str">
            <v>8/11~5/25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반입누계</v>
          </cell>
          <cell r="CS3" t="str">
            <v>택배누계</v>
          </cell>
        </row>
        <row r="4">
          <cell r="C4" t="str">
            <v>합계 수량</v>
          </cell>
          <cell r="F4">
            <v>39</v>
          </cell>
          <cell r="G4">
            <v>28</v>
          </cell>
          <cell r="H4">
            <v>230</v>
          </cell>
          <cell r="I4">
            <v>30</v>
          </cell>
          <cell r="J4">
            <v>24</v>
          </cell>
          <cell r="K4">
            <v>239</v>
          </cell>
          <cell r="L4">
            <v>18</v>
          </cell>
          <cell r="M4">
            <v>16</v>
          </cell>
          <cell r="N4">
            <v>241</v>
          </cell>
          <cell r="O4">
            <v>18</v>
          </cell>
          <cell r="P4">
            <v>14</v>
          </cell>
          <cell r="Q4">
            <v>248</v>
          </cell>
          <cell r="R4">
            <v>39</v>
          </cell>
          <cell r="S4">
            <v>19</v>
          </cell>
          <cell r="T4">
            <v>268</v>
          </cell>
          <cell r="U4">
            <v>0</v>
          </cell>
          <cell r="V4">
            <v>7</v>
          </cell>
          <cell r="W4">
            <v>262</v>
          </cell>
          <cell r="X4">
            <v>0</v>
          </cell>
          <cell r="Y4">
            <v>10</v>
          </cell>
          <cell r="Z4">
            <v>252</v>
          </cell>
          <cell r="AA4">
            <v>25</v>
          </cell>
          <cell r="AB4">
            <v>29</v>
          </cell>
          <cell r="AC4">
            <v>248</v>
          </cell>
          <cell r="AD4">
            <v>38</v>
          </cell>
          <cell r="AE4">
            <v>28</v>
          </cell>
          <cell r="AF4">
            <v>257</v>
          </cell>
          <cell r="AG4">
            <v>0</v>
          </cell>
          <cell r="AH4">
            <v>10</v>
          </cell>
          <cell r="AI4">
            <v>247</v>
          </cell>
          <cell r="AJ4">
            <v>25</v>
          </cell>
          <cell r="AK4">
            <v>32</v>
          </cell>
          <cell r="AL4">
            <v>243</v>
          </cell>
          <cell r="AM4">
            <v>41</v>
          </cell>
          <cell r="AN4">
            <v>20</v>
          </cell>
          <cell r="AO4">
            <v>266</v>
          </cell>
          <cell r="AP4">
            <v>0</v>
          </cell>
          <cell r="AQ4">
            <v>7</v>
          </cell>
          <cell r="AR4">
            <v>260</v>
          </cell>
          <cell r="AS4">
            <v>1</v>
          </cell>
          <cell r="AT4">
            <v>6</v>
          </cell>
          <cell r="AU4">
            <v>255</v>
          </cell>
          <cell r="AV4">
            <v>24</v>
          </cell>
          <cell r="AW4">
            <v>25</v>
          </cell>
          <cell r="AX4">
            <v>255</v>
          </cell>
          <cell r="AY4">
            <v>21</v>
          </cell>
          <cell r="AZ4">
            <v>32</v>
          </cell>
          <cell r="BA4">
            <v>245</v>
          </cell>
          <cell r="BB4">
            <v>19</v>
          </cell>
          <cell r="BC4">
            <v>23</v>
          </cell>
          <cell r="BD4">
            <v>241</v>
          </cell>
          <cell r="BE4">
            <v>34</v>
          </cell>
          <cell r="BF4">
            <v>25</v>
          </cell>
          <cell r="BG4">
            <v>249</v>
          </cell>
          <cell r="BH4">
            <v>38</v>
          </cell>
          <cell r="BI4">
            <v>16</v>
          </cell>
          <cell r="BJ4">
            <v>271</v>
          </cell>
          <cell r="BK4">
            <v>0</v>
          </cell>
          <cell r="BL4">
            <v>10</v>
          </cell>
          <cell r="BM4">
            <v>259</v>
          </cell>
          <cell r="BN4">
            <v>0</v>
          </cell>
          <cell r="BO4">
            <v>8</v>
          </cell>
          <cell r="BP4">
            <v>251</v>
          </cell>
          <cell r="BQ4">
            <v>25</v>
          </cell>
          <cell r="BR4">
            <v>21</v>
          </cell>
          <cell r="BS4">
            <v>254</v>
          </cell>
          <cell r="BT4">
            <v>19</v>
          </cell>
          <cell r="BU4">
            <v>15</v>
          </cell>
          <cell r="BV4">
            <v>259</v>
          </cell>
          <cell r="BW4">
            <v>11</v>
          </cell>
          <cell r="BX4">
            <v>24</v>
          </cell>
          <cell r="BY4">
            <v>248</v>
          </cell>
          <cell r="BZ4">
            <v>16</v>
          </cell>
          <cell r="CA4">
            <v>20</v>
          </cell>
          <cell r="CB4">
            <v>245</v>
          </cell>
          <cell r="CC4">
            <v>23</v>
          </cell>
          <cell r="CD4">
            <v>15</v>
          </cell>
          <cell r="CE4">
            <v>253</v>
          </cell>
          <cell r="CF4">
            <v>9</v>
          </cell>
          <cell r="CG4">
            <v>19</v>
          </cell>
          <cell r="CH4">
            <v>243</v>
          </cell>
          <cell r="CI4">
            <v>0</v>
          </cell>
          <cell r="CJ4">
            <v>4</v>
          </cell>
          <cell r="CK4">
            <v>239</v>
          </cell>
          <cell r="CL4">
            <v>22</v>
          </cell>
          <cell r="CM4">
            <v>24</v>
          </cell>
          <cell r="CN4">
            <v>238</v>
          </cell>
          <cell r="CO4">
            <v>22</v>
          </cell>
          <cell r="CP4">
            <v>20</v>
          </cell>
          <cell r="CQ4">
            <v>240</v>
          </cell>
          <cell r="CR4">
            <v>4678</v>
          </cell>
          <cell r="CS4">
            <v>5094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0</v>
          </cell>
          <cell r="K5">
            <v>0</v>
          </cell>
          <cell r="N5">
            <v>0</v>
          </cell>
          <cell r="Q5">
            <v>0</v>
          </cell>
          <cell r="T5">
            <v>0</v>
          </cell>
          <cell r="W5">
            <v>0</v>
          </cell>
          <cell r="Z5">
            <v>0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M5">
            <v>1</v>
          </cell>
          <cell r="AO5">
            <v>1</v>
          </cell>
          <cell r="AR5">
            <v>1</v>
          </cell>
          <cell r="AU5">
            <v>1</v>
          </cell>
          <cell r="AX5">
            <v>1</v>
          </cell>
          <cell r="AZ5">
            <v>1</v>
          </cell>
          <cell r="BA5">
            <v>0</v>
          </cell>
          <cell r="BB5">
            <v>1</v>
          </cell>
          <cell r="BC5">
            <v>1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2</v>
          </cell>
          <cell r="CE5">
            <v>2</v>
          </cell>
          <cell r="CH5">
            <v>2</v>
          </cell>
          <cell r="CK5">
            <v>2</v>
          </cell>
          <cell r="CM5">
            <v>1</v>
          </cell>
          <cell r="CN5">
            <v>1</v>
          </cell>
          <cell r="CQ5">
            <v>1</v>
          </cell>
          <cell r="CR5">
            <v>92</v>
          </cell>
          <cell r="CS5">
            <v>99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4</v>
          </cell>
          <cell r="G6">
            <v>3</v>
          </cell>
          <cell r="H6">
            <v>1</v>
          </cell>
          <cell r="I6">
            <v>3</v>
          </cell>
          <cell r="J6">
            <v>2</v>
          </cell>
          <cell r="K6">
            <v>2</v>
          </cell>
          <cell r="L6">
            <v>1</v>
          </cell>
          <cell r="M6">
            <v>2</v>
          </cell>
          <cell r="N6">
            <v>1</v>
          </cell>
          <cell r="O6">
            <v>2</v>
          </cell>
          <cell r="P6">
            <v>2</v>
          </cell>
          <cell r="Q6">
            <v>1</v>
          </cell>
          <cell r="R6">
            <v>4</v>
          </cell>
          <cell r="S6">
            <v>2</v>
          </cell>
          <cell r="T6">
            <v>3</v>
          </cell>
          <cell r="V6">
            <v>2</v>
          </cell>
          <cell r="W6">
            <v>1</v>
          </cell>
          <cell r="Z6">
            <v>1</v>
          </cell>
          <cell r="AA6">
            <v>2</v>
          </cell>
          <cell r="AB6">
            <v>3</v>
          </cell>
          <cell r="AC6">
            <v>0</v>
          </cell>
          <cell r="AD6">
            <v>6</v>
          </cell>
          <cell r="AE6">
            <v>3</v>
          </cell>
          <cell r="AF6">
            <v>3</v>
          </cell>
          <cell r="AH6">
            <v>3</v>
          </cell>
          <cell r="AI6">
            <v>0</v>
          </cell>
          <cell r="AJ6">
            <v>2</v>
          </cell>
          <cell r="AL6">
            <v>2</v>
          </cell>
          <cell r="AM6">
            <v>3</v>
          </cell>
          <cell r="AN6">
            <v>1</v>
          </cell>
          <cell r="AO6">
            <v>4</v>
          </cell>
          <cell r="AQ6">
            <v>1</v>
          </cell>
          <cell r="AR6">
            <v>3</v>
          </cell>
          <cell r="AT6">
            <v>1</v>
          </cell>
          <cell r="AU6">
            <v>2</v>
          </cell>
          <cell r="AW6">
            <v>1</v>
          </cell>
          <cell r="AX6">
            <v>1</v>
          </cell>
          <cell r="AY6">
            <v>1</v>
          </cell>
          <cell r="AZ6">
            <v>2</v>
          </cell>
          <cell r="BA6">
            <v>0</v>
          </cell>
          <cell r="BB6">
            <v>3</v>
          </cell>
          <cell r="BC6">
            <v>3</v>
          </cell>
          <cell r="BD6">
            <v>0</v>
          </cell>
          <cell r="BE6">
            <v>4</v>
          </cell>
          <cell r="BF6">
            <v>4</v>
          </cell>
          <cell r="BG6">
            <v>0</v>
          </cell>
          <cell r="BH6">
            <v>4</v>
          </cell>
          <cell r="BJ6">
            <v>4</v>
          </cell>
          <cell r="BL6">
            <v>4</v>
          </cell>
          <cell r="BM6">
            <v>0</v>
          </cell>
          <cell r="BP6">
            <v>0</v>
          </cell>
          <cell r="BQ6">
            <v>3</v>
          </cell>
          <cell r="BR6">
            <v>1</v>
          </cell>
          <cell r="BS6">
            <v>2</v>
          </cell>
          <cell r="BT6">
            <v>2</v>
          </cell>
          <cell r="BU6">
            <v>1</v>
          </cell>
          <cell r="BV6">
            <v>3</v>
          </cell>
          <cell r="BY6">
            <v>3</v>
          </cell>
          <cell r="CA6">
            <v>1</v>
          </cell>
          <cell r="CB6">
            <v>2</v>
          </cell>
          <cell r="CC6">
            <v>1</v>
          </cell>
          <cell r="CE6">
            <v>3</v>
          </cell>
          <cell r="CG6">
            <v>1</v>
          </cell>
          <cell r="CH6">
            <v>2</v>
          </cell>
          <cell r="CJ6">
            <v>1</v>
          </cell>
          <cell r="CK6">
            <v>1</v>
          </cell>
          <cell r="CL6">
            <v>2</v>
          </cell>
          <cell r="CM6">
            <v>1</v>
          </cell>
          <cell r="CN6">
            <v>2</v>
          </cell>
          <cell r="CQ6">
            <v>2</v>
          </cell>
          <cell r="CR6">
            <v>512</v>
          </cell>
          <cell r="CS6">
            <v>517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N7">
            <v>0</v>
          </cell>
          <cell r="Q7">
            <v>0</v>
          </cell>
          <cell r="R7">
            <v>4</v>
          </cell>
          <cell r="S7">
            <v>3</v>
          </cell>
          <cell r="T7">
            <v>1</v>
          </cell>
          <cell r="W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I7">
            <v>0</v>
          </cell>
          <cell r="AL7">
            <v>0</v>
          </cell>
          <cell r="AO7">
            <v>0</v>
          </cell>
          <cell r="AR7">
            <v>0</v>
          </cell>
          <cell r="AU7">
            <v>0</v>
          </cell>
          <cell r="AX7">
            <v>0</v>
          </cell>
          <cell r="BA7">
            <v>0</v>
          </cell>
          <cell r="BD7">
            <v>0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M7">
            <v>0</v>
          </cell>
          <cell r="BP7">
            <v>0</v>
          </cell>
          <cell r="BS7">
            <v>0</v>
          </cell>
          <cell r="BT7">
            <v>1</v>
          </cell>
          <cell r="BV7">
            <v>1</v>
          </cell>
          <cell r="BX7">
            <v>1</v>
          </cell>
          <cell r="BY7">
            <v>0</v>
          </cell>
          <cell r="CB7">
            <v>0</v>
          </cell>
          <cell r="CE7">
            <v>0</v>
          </cell>
          <cell r="CH7">
            <v>0</v>
          </cell>
          <cell r="CK7">
            <v>0</v>
          </cell>
          <cell r="CN7">
            <v>0</v>
          </cell>
          <cell r="CQ7">
            <v>0</v>
          </cell>
          <cell r="CR7">
            <v>128</v>
          </cell>
          <cell r="CS7">
            <v>127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F8">
            <v>4</v>
          </cell>
          <cell r="G8">
            <v>4</v>
          </cell>
          <cell r="H8">
            <v>0</v>
          </cell>
          <cell r="I8">
            <v>5</v>
          </cell>
          <cell r="J8">
            <v>3</v>
          </cell>
          <cell r="K8">
            <v>2</v>
          </cell>
          <cell r="L8">
            <v>2</v>
          </cell>
          <cell r="M8">
            <v>4</v>
          </cell>
          <cell r="N8">
            <v>0</v>
          </cell>
          <cell r="O8">
            <v>1</v>
          </cell>
          <cell r="P8">
            <v>1</v>
          </cell>
          <cell r="Q8">
            <v>0</v>
          </cell>
          <cell r="T8">
            <v>0</v>
          </cell>
          <cell r="W8">
            <v>0</v>
          </cell>
          <cell r="Z8">
            <v>0</v>
          </cell>
          <cell r="AA8">
            <v>4</v>
          </cell>
          <cell r="AB8">
            <v>4</v>
          </cell>
          <cell r="AC8">
            <v>0</v>
          </cell>
          <cell r="AD8">
            <v>4</v>
          </cell>
          <cell r="AE8">
            <v>1</v>
          </cell>
          <cell r="AF8">
            <v>3</v>
          </cell>
          <cell r="AH8">
            <v>3</v>
          </cell>
          <cell r="AI8">
            <v>0</v>
          </cell>
          <cell r="AJ8">
            <v>3</v>
          </cell>
          <cell r="AK8">
            <v>3</v>
          </cell>
          <cell r="AL8">
            <v>0</v>
          </cell>
          <cell r="AM8">
            <v>4</v>
          </cell>
          <cell r="AN8">
            <v>4</v>
          </cell>
          <cell r="AO8">
            <v>0</v>
          </cell>
          <cell r="AR8">
            <v>0</v>
          </cell>
          <cell r="AU8">
            <v>0</v>
          </cell>
          <cell r="AV8">
            <v>1</v>
          </cell>
          <cell r="AW8">
            <v>1</v>
          </cell>
          <cell r="AX8">
            <v>0</v>
          </cell>
          <cell r="AY8">
            <v>4</v>
          </cell>
          <cell r="AZ8">
            <v>3</v>
          </cell>
          <cell r="BA8">
            <v>1</v>
          </cell>
          <cell r="BC8">
            <v>1</v>
          </cell>
          <cell r="BD8">
            <v>0</v>
          </cell>
          <cell r="BE8">
            <v>3</v>
          </cell>
          <cell r="BF8">
            <v>1</v>
          </cell>
          <cell r="BG8">
            <v>2</v>
          </cell>
          <cell r="BH8">
            <v>3</v>
          </cell>
          <cell r="BI8">
            <v>1</v>
          </cell>
          <cell r="BJ8">
            <v>4</v>
          </cell>
          <cell r="BL8">
            <v>1</v>
          </cell>
          <cell r="BM8">
            <v>3</v>
          </cell>
          <cell r="BO8">
            <v>3</v>
          </cell>
          <cell r="BP8">
            <v>0</v>
          </cell>
          <cell r="BQ8">
            <v>3</v>
          </cell>
          <cell r="BR8">
            <v>3</v>
          </cell>
          <cell r="BS8">
            <v>0</v>
          </cell>
          <cell r="BT8">
            <v>3</v>
          </cell>
          <cell r="BU8">
            <v>3</v>
          </cell>
          <cell r="BV8">
            <v>0</v>
          </cell>
          <cell r="BW8">
            <v>2</v>
          </cell>
          <cell r="BX8">
            <v>3</v>
          </cell>
          <cell r="BY8">
            <v>0</v>
          </cell>
          <cell r="BZ8">
            <v>1</v>
          </cell>
          <cell r="CA8">
            <v>1</v>
          </cell>
          <cell r="CB8">
            <v>0</v>
          </cell>
          <cell r="CC8">
            <v>1</v>
          </cell>
          <cell r="CD8">
            <v>1</v>
          </cell>
          <cell r="CE8">
            <v>0</v>
          </cell>
          <cell r="CF8">
            <v>2</v>
          </cell>
          <cell r="CG8">
            <v>2</v>
          </cell>
          <cell r="CH8">
            <v>0</v>
          </cell>
          <cell r="CK8">
            <v>0</v>
          </cell>
          <cell r="CL8">
            <v>4</v>
          </cell>
          <cell r="CM8">
            <v>4</v>
          </cell>
          <cell r="CN8">
            <v>0</v>
          </cell>
          <cell r="CO8">
            <v>4</v>
          </cell>
          <cell r="CP8">
            <v>4</v>
          </cell>
          <cell r="CQ8">
            <v>0</v>
          </cell>
          <cell r="CR8">
            <v>451</v>
          </cell>
          <cell r="CS8">
            <v>451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2</v>
          </cell>
          <cell r="J9">
            <v>2</v>
          </cell>
          <cell r="K9">
            <v>0</v>
          </cell>
          <cell r="L9">
            <v>2</v>
          </cell>
          <cell r="N9">
            <v>2</v>
          </cell>
          <cell r="O9">
            <v>2</v>
          </cell>
          <cell r="Q9">
            <v>4</v>
          </cell>
          <cell r="R9">
            <v>2</v>
          </cell>
          <cell r="T9">
            <v>6</v>
          </cell>
          <cell r="V9">
            <v>1</v>
          </cell>
          <cell r="W9">
            <v>5</v>
          </cell>
          <cell r="Y9">
            <v>2</v>
          </cell>
          <cell r="Z9">
            <v>3</v>
          </cell>
          <cell r="AB9">
            <v>2</v>
          </cell>
          <cell r="AC9">
            <v>1</v>
          </cell>
          <cell r="AD9">
            <v>3</v>
          </cell>
          <cell r="AE9">
            <v>2</v>
          </cell>
          <cell r="AF9">
            <v>2</v>
          </cell>
          <cell r="AH9">
            <v>1</v>
          </cell>
          <cell r="AI9">
            <v>1</v>
          </cell>
          <cell r="AK9">
            <v>1</v>
          </cell>
          <cell r="AL9">
            <v>0</v>
          </cell>
          <cell r="AM9">
            <v>2</v>
          </cell>
          <cell r="AO9">
            <v>2</v>
          </cell>
          <cell r="AR9">
            <v>2</v>
          </cell>
          <cell r="AU9">
            <v>2</v>
          </cell>
          <cell r="AV9">
            <v>2</v>
          </cell>
          <cell r="AW9">
            <v>2</v>
          </cell>
          <cell r="AX9">
            <v>2</v>
          </cell>
          <cell r="AY9">
            <v>2</v>
          </cell>
          <cell r="BA9">
            <v>4</v>
          </cell>
          <cell r="BC9">
            <v>3</v>
          </cell>
          <cell r="BD9">
            <v>1</v>
          </cell>
          <cell r="BE9">
            <v>3</v>
          </cell>
          <cell r="BF9">
            <v>1</v>
          </cell>
          <cell r="BG9">
            <v>3</v>
          </cell>
          <cell r="BH9">
            <v>2</v>
          </cell>
          <cell r="BI9">
            <v>2</v>
          </cell>
          <cell r="BJ9">
            <v>3</v>
          </cell>
          <cell r="BM9">
            <v>3</v>
          </cell>
          <cell r="BP9">
            <v>3</v>
          </cell>
          <cell r="BR9">
            <v>1</v>
          </cell>
          <cell r="BS9">
            <v>2</v>
          </cell>
          <cell r="BT9">
            <v>2</v>
          </cell>
          <cell r="BU9">
            <v>1</v>
          </cell>
          <cell r="BV9">
            <v>3</v>
          </cell>
          <cell r="BX9">
            <v>2</v>
          </cell>
          <cell r="BY9">
            <v>1</v>
          </cell>
          <cell r="BZ9">
            <v>2</v>
          </cell>
          <cell r="CA9">
            <v>3</v>
          </cell>
          <cell r="CB9">
            <v>0</v>
          </cell>
          <cell r="CC9">
            <v>1</v>
          </cell>
          <cell r="CE9">
            <v>1</v>
          </cell>
          <cell r="CF9">
            <v>1</v>
          </cell>
          <cell r="CG9">
            <v>2</v>
          </cell>
          <cell r="CH9">
            <v>0</v>
          </cell>
          <cell r="CK9">
            <v>0</v>
          </cell>
          <cell r="CN9">
            <v>0</v>
          </cell>
          <cell r="CO9">
            <v>2</v>
          </cell>
          <cell r="CP9">
            <v>2</v>
          </cell>
          <cell r="CQ9">
            <v>0</v>
          </cell>
          <cell r="CR9">
            <v>217</v>
          </cell>
          <cell r="CS9">
            <v>236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R10">
            <v>17</v>
          </cell>
          <cell r="CS10">
            <v>21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4</v>
          </cell>
          <cell r="N11">
            <v>4</v>
          </cell>
          <cell r="P11">
            <v>3</v>
          </cell>
          <cell r="Q11">
            <v>1</v>
          </cell>
          <cell r="R11">
            <v>3</v>
          </cell>
          <cell r="T11">
            <v>4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B11">
            <v>1</v>
          </cell>
          <cell r="AC11">
            <v>2</v>
          </cell>
          <cell r="AE11">
            <v>2</v>
          </cell>
          <cell r="AF11">
            <v>0</v>
          </cell>
          <cell r="AI11">
            <v>0</v>
          </cell>
          <cell r="AK11">
            <v>1</v>
          </cell>
          <cell r="AL11">
            <v>0</v>
          </cell>
          <cell r="AM11">
            <v>2</v>
          </cell>
          <cell r="AN11">
            <v>2</v>
          </cell>
          <cell r="AO11">
            <v>0</v>
          </cell>
          <cell r="AR11">
            <v>0</v>
          </cell>
          <cell r="AU11">
            <v>0</v>
          </cell>
          <cell r="AV11">
            <v>6</v>
          </cell>
          <cell r="AW11">
            <v>2</v>
          </cell>
          <cell r="AX11">
            <v>4</v>
          </cell>
          <cell r="AZ11">
            <v>3</v>
          </cell>
          <cell r="BA11">
            <v>1</v>
          </cell>
          <cell r="BB11">
            <v>3</v>
          </cell>
          <cell r="BD11">
            <v>4</v>
          </cell>
          <cell r="BF11">
            <v>2</v>
          </cell>
          <cell r="BG11">
            <v>2</v>
          </cell>
          <cell r="BH11">
            <v>2</v>
          </cell>
          <cell r="BI11">
            <v>2</v>
          </cell>
          <cell r="BJ11">
            <v>2</v>
          </cell>
          <cell r="BM11">
            <v>2</v>
          </cell>
          <cell r="BP11">
            <v>2</v>
          </cell>
          <cell r="BQ11">
            <v>5</v>
          </cell>
          <cell r="BR11">
            <v>5</v>
          </cell>
          <cell r="BS11">
            <v>2</v>
          </cell>
          <cell r="BT11">
            <v>1</v>
          </cell>
          <cell r="BV11">
            <v>3</v>
          </cell>
          <cell r="BX11">
            <v>2</v>
          </cell>
          <cell r="BY11">
            <v>1</v>
          </cell>
          <cell r="BZ11">
            <v>2</v>
          </cell>
          <cell r="CA11">
            <v>1</v>
          </cell>
          <cell r="CB11">
            <v>2</v>
          </cell>
          <cell r="CC11">
            <v>2</v>
          </cell>
          <cell r="CD11">
            <v>2</v>
          </cell>
          <cell r="CE11">
            <v>2</v>
          </cell>
          <cell r="CH11">
            <v>2</v>
          </cell>
          <cell r="CJ11">
            <v>1</v>
          </cell>
          <cell r="CK11">
            <v>1</v>
          </cell>
          <cell r="CL11">
            <v>3</v>
          </cell>
          <cell r="CM11">
            <v>1</v>
          </cell>
          <cell r="CN11">
            <v>3</v>
          </cell>
          <cell r="CP11">
            <v>1</v>
          </cell>
          <cell r="CQ11">
            <v>2</v>
          </cell>
          <cell r="CR11">
            <v>231</v>
          </cell>
          <cell r="CS11">
            <v>240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R12">
            <v>12</v>
          </cell>
          <cell r="CS12">
            <v>7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J13">
            <v>2</v>
          </cell>
          <cell r="K13">
            <v>1</v>
          </cell>
          <cell r="L13">
            <v>1</v>
          </cell>
          <cell r="N13">
            <v>2</v>
          </cell>
          <cell r="Q13">
            <v>2</v>
          </cell>
          <cell r="S13">
            <v>1</v>
          </cell>
          <cell r="T13">
            <v>1</v>
          </cell>
          <cell r="V13">
            <v>1</v>
          </cell>
          <cell r="W13">
            <v>0</v>
          </cell>
          <cell r="Z13">
            <v>0</v>
          </cell>
          <cell r="AA13">
            <v>2</v>
          </cell>
          <cell r="AC13">
            <v>2</v>
          </cell>
          <cell r="AE13">
            <v>2</v>
          </cell>
          <cell r="AF13">
            <v>0</v>
          </cell>
          <cell r="AI13">
            <v>0</v>
          </cell>
          <cell r="AJ13">
            <v>4</v>
          </cell>
          <cell r="AK13">
            <v>1</v>
          </cell>
          <cell r="AL13">
            <v>3</v>
          </cell>
          <cell r="AO13">
            <v>3</v>
          </cell>
          <cell r="AR13">
            <v>3</v>
          </cell>
          <cell r="AU13">
            <v>3</v>
          </cell>
          <cell r="AV13">
            <v>1</v>
          </cell>
          <cell r="AW13">
            <v>2</v>
          </cell>
          <cell r="AX13">
            <v>2</v>
          </cell>
          <cell r="BA13">
            <v>2</v>
          </cell>
          <cell r="BB13">
            <v>1</v>
          </cell>
          <cell r="BC13">
            <v>2</v>
          </cell>
          <cell r="BD13">
            <v>1</v>
          </cell>
          <cell r="BF13">
            <v>1</v>
          </cell>
          <cell r="BG13">
            <v>0</v>
          </cell>
          <cell r="BH13">
            <v>2</v>
          </cell>
          <cell r="BI13">
            <v>1</v>
          </cell>
          <cell r="BJ13">
            <v>1</v>
          </cell>
          <cell r="BM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2</v>
          </cell>
          <cell r="BV13">
            <v>3</v>
          </cell>
          <cell r="BX13">
            <v>2</v>
          </cell>
          <cell r="BY13">
            <v>1</v>
          </cell>
          <cell r="BZ13">
            <v>2</v>
          </cell>
          <cell r="CB13">
            <v>3</v>
          </cell>
          <cell r="CE13">
            <v>3</v>
          </cell>
          <cell r="CH13">
            <v>3</v>
          </cell>
          <cell r="CK13">
            <v>3</v>
          </cell>
          <cell r="CM13">
            <v>1</v>
          </cell>
          <cell r="CN13">
            <v>2</v>
          </cell>
          <cell r="CQ13">
            <v>2</v>
          </cell>
          <cell r="CR13">
            <v>117</v>
          </cell>
          <cell r="CS13">
            <v>133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R14">
            <v>0</v>
          </cell>
          <cell r="CS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Q15">
            <v>1</v>
          </cell>
          <cell r="BR15">
            <v>1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R15">
            <v>9</v>
          </cell>
          <cell r="CS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E16">
            <v>0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R16">
            <v>11</v>
          </cell>
          <cell r="CS16">
            <v>8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1</v>
          </cell>
          <cell r="K17">
            <v>1</v>
          </cell>
          <cell r="N17">
            <v>1</v>
          </cell>
          <cell r="Q17">
            <v>1</v>
          </cell>
          <cell r="T17">
            <v>1</v>
          </cell>
          <cell r="W17">
            <v>1</v>
          </cell>
          <cell r="Z17">
            <v>1</v>
          </cell>
          <cell r="AC17">
            <v>1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R17">
            <v>16</v>
          </cell>
          <cell r="CS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1</v>
          </cell>
          <cell r="AL18">
            <v>1</v>
          </cell>
          <cell r="AO18">
            <v>1</v>
          </cell>
          <cell r="AR18">
            <v>1</v>
          </cell>
          <cell r="AU18">
            <v>1</v>
          </cell>
          <cell r="AX18">
            <v>1</v>
          </cell>
          <cell r="BA18">
            <v>1</v>
          </cell>
          <cell r="BD18">
            <v>1</v>
          </cell>
          <cell r="BG18">
            <v>1</v>
          </cell>
          <cell r="BJ18">
            <v>1</v>
          </cell>
          <cell r="BM18">
            <v>1</v>
          </cell>
          <cell r="BP18">
            <v>1</v>
          </cell>
          <cell r="BS18">
            <v>1</v>
          </cell>
          <cell r="BV18">
            <v>1</v>
          </cell>
          <cell r="BY18">
            <v>1</v>
          </cell>
          <cell r="CB18">
            <v>1</v>
          </cell>
          <cell r="CE18">
            <v>1</v>
          </cell>
          <cell r="CH18">
            <v>1</v>
          </cell>
          <cell r="CK18">
            <v>1</v>
          </cell>
          <cell r="CN18">
            <v>1</v>
          </cell>
          <cell r="CQ18">
            <v>1</v>
          </cell>
          <cell r="CR18">
            <v>12</v>
          </cell>
          <cell r="CS18">
            <v>11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H19">
            <v>2</v>
          </cell>
          <cell r="K19">
            <v>2</v>
          </cell>
          <cell r="N19">
            <v>2</v>
          </cell>
          <cell r="Q19">
            <v>2</v>
          </cell>
          <cell r="T19">
            <v>2</v>
          </cell>
          <cell r="W19">
            <v>2</v>
          </cell>
          <cell r="Z19">
            <v>2</v>
          </cell>
          <cell r="AC19">
            <v>2</v>
          </cell>
          <cell r="AE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U19">
            <v>1</v>
          </cell>
          <cell r="AW19">
            <v>1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Q19">
            <v>1</v>
          </cell>
          <cell r="BS19">
            <v>1</v>
          </cell>
          <cell r="BV19">
            <v>1</v>
          </cell>
          <cell r="BY19">
            <v>1</v>
          </cell>
          <cell r="CB19">
            <v>1</v>
          </cell>
          <cell r="CE19">
            <v>1</v>
          </cell>
          <cell r="CH19">
            <v>1</v>
          </cell>
          <cell r="CK19">
            <v>1</v>
          </cell>
          <cell r="CN19">
            <v>1</v>
          </cell>
          <cell r="CQ19">
            <v>1</v>
          </cell>
          <cell r="CR19">
            <v>24</v>
          </cell>
          <cell r="CS19">
            <v>23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R20">
            <v>6</v>
          </cell>
          <cell r="CS20">
            <v>8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R21">
            <v>1</v>
          </cell>
          <cell r="T21">
            <v>1</v>
          </cell>
          <cell r="W21">
            <v>1</v>
          </cell>
          <cell r="Z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1</v>
          </cell>
          <cell r="BM21">
            <v>1</v>
          </cell>
          <cell r="BP21">
            <v>1</v>
          </cell>
          <cell r="BS21">
            <v>1</v>
          </cell>
          <cell r="BV21">
            <v>1</v>
          </cell>
          <cell r="BY21">
            <v>1</v>
          </cell>
          <cell r="CB21">
            <v>1</v>
          </cell>
          <cell r="CE21">
            <v>1</v>
          </cell>
          <cell r="CH21">
            <v>1</v>
          </cell>
          <cell r="CK21">
            <v>1</v>
          </cell>
          <cell r="CN21">
            <v>1</v>
          </cell>
          <cell r="CQ21">
            <v>1</v>
          </cell>
          <cell r="CR21">
            <v>8</v>
          </cell>
          <cell r="CS21">
            <v>10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2</v>
          </cell>
          <cell r="J22">
            <v>1</v>
          </cell>
          <cell r="K22">
            <v>1</v>
          </cell>
          <cell r="N22">
            <v>1</v>
          </cell>
          <cell r="Q22">
            <v>1</v>
          </cell>
          <cell r="T22">
            <v>1</v>
          </cell>
          <cell r="W22">
            <v>1</v>
          </cell>
          <cell r="Y22">
            <v>1</v>
          </cell>
          <cell r="Z22">
            <v>0</v>
          </cell>
          <cell r="AC22">
            <v>0</v>
          </cell>
          <cell r="AF22">
            <v>0</v>
          </cell>
          <cell r="AI22">
            <v>0</v>
          </cell>
          <cell r="AL22">
            <v>0</v>
          </cell>
          <cell r="AM22">
            <v>1</v>
          </cell>
          <cell r="AO22">
            <v>1</v>
          </cell>
          <cell r="AR22">
            <v>1</v>
          </cell>
          <cell r="AU22">
            <v>1</v>
          </cell>
          <cell r="AX22">
            <v>1</v>
          </cell>
          <cell r="BA22">
            <v>1</v>
          </cell>
          <cell r="BD22">
            <v>1</v>
          </cell>
          <cell r="BG22">
            <v>1</v>
          </cell>
          <cell r="BJ22">
            <v>1</v>
          </cell>
          <cell r="BL22">
            <v>1</v>
          </cell>
          <cell r="BM22">
            <v>0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BZ22">
            <v>1</v>
          </cell>
          <cell r="CB22">
            <v>1</v>
          </cell>
          <cell r="CE22">
            <v>1</v>
          </cell>
          <cell r="CG22">
            <v>1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Q22">
            <v>1</v>
          </cell>
          <cell r="CR22">
            <v>51</v>
          </cell>
          <cell r="CS22">
            <v>76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R23">
            <v>1</v>
          </cell>
          <cell r="S23">
            <v>1</v>
          </cell>
          <cell r="T23">
            <v>0</v>
          </cell>
          <cell r="W23">
            <v>0</v>
          </cell>
          <cell r="Z23">
            <v>0</v>
          </cell>
          <cell r="AC23">
            <v>0</v>
          </cell>
          <cell r="AF23">
            <v>0</v>
          </cell>
          <cell r="AI23">
            <v>0</v>
          </cell>
          <cell r="AJ23">
            <v>1</v>
          </cell>
          <cell r="AK23">
            <v>1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J23">
            <v>0</v>
          </cell>
          <cell r="BM23">
            <v>0</v>
          </cell>
          <cell r="BP23">
            <v>0</v>
          </cell>
          <cell r="BQ23">
            <v>1</v>
          </cell>
          <cell r="BS23">
            <v>1</v>
          </cell>
          <cell r="BV23">
            <v>1</v>
          </cell>
          <cell r="BY23">
            <v>1</v>
          </cell>
          <cell r="CB23">
            <v>1</v>
          </cell>
          <cell r="CE23">
            <v>1</v>
          </cell>
          <cell r="CH23">
            <v>1</v>
          </cell>
          <cell r="CK23">
            <v>1</v>
          </cell>
          <cell r="CN23">
            <v>1</v>
          </cell>
          <cell r="CQ23">
            <v>1</v>
          </cell>
          <cell r="CR23">
            <v>26</v>
          </cell>
          <cell r="CS23">
            <v>29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Y24">
            <v>1</v>
          </cell>
          <cell r="CB24">
            <v>1</v>
          </cell>
          <cell r="CE24">
            <v>1</v>
          </cell>
          <cell r="CH24">
            <v>1</v>
          </cell>
          <cell r="CK24">
            <v>1</v>
          </cell>
          <cell r="CN24">
            <v>1</v>
          </cell>
          <cell r="CQ24">
            <v>1</v>
          </cell>
          <cell r="CR24">
            <v>4</v>
          </cell>
          <cell r="CS24">
            <v>4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1</v>
          </cell>
          <cell r="K25">
            <v>1</v>
          </cell>
          <cell r="N25">
            <v>1</v>
          </cell>
          <cell r="Q25">
            <v>1</v>
          </cell>
          <cell r="T25">
            <v>1</v>
          </cell>
          <cell r="W25">
            <v>1</v>
          </cell>
          <cell r="Z25">
            <v>1</v>
          </cell>
          <cell r="AC25">
            <v>1</v>
          </cell>
          <cell r="AF25">
            <v>1</v>
          </cell>
          <cell r="AI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C25">
            <v>1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R25">
            <v>2</v>
          </cell>
          <cell r="CS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R26">
            <v>6</v>
          </cell>
          <cell r="CS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F27">
            <v>1</v>
          </cell>
          <cell r="H27">
            <v>1</v>
          </cell>
          <cell r="K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V27">
            <v>1</v>
          </cell>
          <cell r="AX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1</v>
          </cell>
          <cell r="BM27">
            <v>1</v>
          </cell>
          <cell r="BP27">
            <v>1</v>
          </cell>
          <cell r="BR27">
            <v>1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R27">
            <v>15</v>
          </cell>
          <cell r="CS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R28">
            <v>2</v>
          </cell>
          <cell r="CS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3</v>
          </cell>
          <cell r="G29">
            <v>1</v>
          </cell>
          <cell r="H29">
            <v>2</v>
          </cell>
          <cell r="K29">
            <v>2</v>
          </cell>
          <cell r="N29">
            <v>2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W29">
            <v>1</v>
          </cell>
          <cell r="Z29">
            <v>1</v>
          </cell>
          <cell r="AB29">
            <v>1</v>
          </cell>
          <cell r="AC29">
            <v>0</v>
          </cell>
          <cell r="AD29">
            <v>3</v>
          </cell>
          <cell r="AE29">
            <v>1</v>
          </cell>
          <cell r="AF29">
            <v>2</v>
          </cell>
          <cell r="AI29">
            <v>2</v>
          </cell>
          <cell r="AK29">
            <v>2</v>
          </cell>
          <cell r="AL29">
            <v>0</v>
          </cell>
          <cell r="AM29">
            <v>2</v>
          </cell>
          <cell r="AN29">
            <v>2</v>
          </cell>
          <cell r="AO29">
            <v>0</v>
          </cell>
          <cell r="AR29">
            <v>0</v>
          </cell>
          <cell r="AU29">
            <v>0</v>
          </cell>
          <cell r="AV29">
            <v>3</v>
          </cell>
          <cell r="AX29">
            <v>3</v>
          </cell>
          <cell r="AZ29">
            <v>1</v>
          </cell>
          <cell r="BA29">
            <v>2</v>
          </cell>
          <cell r="BB29">
            <v>2</v>
          </cell>
          <cell r="BC29">
            <v>4</v>
          </cell>
          <cell r="BD29">
            <v>0</v>
          </cell>
          <cell r="BE29">
            <v>2</v>
          </cell>
          <cell r="BG29">
            <v>2</v>
          </cell>
          <cell r="BJ29">
            <v>2</v>
          </cell>
          <cell r="BM29">
            <v>2</v>
          </cell>
          <cell r="BO29">
            <v>1</v>
          </cell>
          <cell r="BP29">
            <v>1</v>
          </cell>
          <cell r="BS29">
            <v>1</v>
          </cell>
          <cell r="BV29">
            <v>1</v>
          </cell>
          <cell r="BY29">
            <v>1</v>
          </cell>
          <cell r="CA29">
            <v>1</v>
          </cell>
          <cell r="CB29">
            <v>0</v>
          </cell>
          <cell r="CC29">
            <v>2</v>
          </cell>
          <cell r="CD29">
            <v>2</v>
          </cell>
          <cell r="CE29">
            <v>0</v>
          </cell>
          <cell r="CF29">
            <v>1</v>
          </cell>
          <cell r="CG29">
            <v>1</v>
          </cell>
          <cell r="CH29">
            <v>0</v>
          </cell>
          <cell r="CK29">
            <v>0</v>
          </cell>
          <cell r="CL29">
            <v>2</v>
          </cell>
          <cell r="CM29">
            <v>1</v>
          </cell>
          <cell r="CN29">
            <v>1</v>
          </cell>
          <cell r="CO29">
            <v>1</v>
          </cell>
          <cell r="CQ29">
            <v>2</v>
          </cell>
          <cell r="CR29">
            <v>166</v>
          </cell>
          <cell r="CS29">
            <v>170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F30">
            <v>1</v>
          </cell>
          <cell r="G30">
            <v>2</v>
          </cell>
          <cell r="H30">
            <v>0</v>
          </cell>
          <cell r="K30">
            <v>0</v>
          </cell>
          <cell r="N30">
            <v>0</v>
          </cell>
          <cell r="O30">
            <v>1</v>
          </cell>
          <cell r="Q30">
            <v>1</v>
          </cell>
          <cell r="R30">
            <v>1</v>
          </cell>
          <cell r="T30">
            <v>2</v>
          </cell>
          <cell r="V30">
            <v>1</v>
          </cell>
          <cell r="W30">
            <v>1</v>
          </cell>
          <cell r="Z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I30">
            <v>1</v>
          </cell>
          <cell r="AL30">
            <v>1</v>
          </cell>
          <cell r="AO30">
            <v>1</v>
          </cell>
          <cell r="AR30">
            <v>1</v>
          </cell>
          <cell r="AU30">
            <v>1</v>
          </cell>
          <cell r="AX30">
            <v>1</v>
          </cell>
          <cell r="AZ30">
            <v>1</v>
          </cell>
          <cell r="BA30">
            <v>0</v>
          </cell>
          <cell r="BB30">
            <v>1</v>
          </cell>
          <cell r="BD30">
            <v>1</v>
          </cell>
          <cell r="BG30">
            <v>1</v>
          </cell>
          <cell r="BH30">
            <v>1</v>
          </cell>
          <cell r="BJ30">
            <v>2</v>
          </cell>
          <cell r="BM30">
            <v>2</v>
          </cell>
          <cell r="BO30">
            <v>1</v>
          </cell>
          <cell r="BP30">
            <v>1</v>
          </cell>
          <cell r="BS30">
            <v>1</v>
          </cell>
          <cell r="BV30">
            <v>1</v>
          </cell>
          <cell r="BY30">
            <v>1</v>
          </cell>
          <cell r="CB30">
            <v>1</v>
          </cell>
          <cell r="CC30">
            <v>1</v>
          </cell>
          <cell r="CE30">
            <v>2</v>
          </cell>
          <cell r="CH30">
            <v>2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R30">
            <v>74</v>
          </cell>
          <cell r="CS30">
            <v>71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1</v>
          </cell>
          <cell r="K31">
            <v>1</v>
          </cell>
          <cell r="N31">
            <v>1</v>
          </cell>
          <cell r="Q31">
            <v>1</v>
          </cell>
          <cell r="T31">
            <v>1</v>
          </cell>
          <cell r="W31">
            <v>1</v>
          </cell>
          <cell r="Z31">
            <v>1</v>
          </cell>
          <cell r="AC31">
            <v>1</v>
          </cell>
          <cell r="AD31">
            <v>1</v>
          </cell>
          <cell r="AF31">
            <v>2</v>
          </cell>
          <cell r="AH31">
            <v>1</v>
          </cell>
          <cell r="AI31">
            <v>1</v>
          </cell>
          <cell r="AL31">
            <v>1</v>
          </cell>
          <cell r="AM31">
            <v>1</v>
          </cell>
          <cell r="AO31">
            <v>2</v>
          </cell>
          <cell r="AR31">
            <v>2</v>
          </cell>
          <cell r="AT31">
            <v>1</v>
          </cell>
          <cell r="AU31">
            <v>1</v>
          </cell>
          <cell r="AX31">
            <v>1</v>
          </cell>
          <cell r="AY31">
            <v>1</v>
          </cell>
          <cell r="AZ31">
            <v>2</v>
          </cell>
          <cell r="BA31">
            <v>0</v>
          </cell>
          <cell r="BD31">
            <v>0</v>
          </cell>
          <cell r="BE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U31">
            <v>1</v>
          </cell>
          <cell r="BV31">
            <v>1</v>
          </cell>
          <cell r="BY31">
            <v>1</v>
          </cell>
          <cell r="CB31">
            <v>1</v>
          </cell>
          <cell r="CC31">
            <v>1</v>
          </cell>
          <cell r="CE31">
            <v>2</v>
          </cell>
          <cell r="CG31">
            <v>1</v>
          </cell>
          <cell r="CH31">
            <v>1</v>
          </cell>
          <cell r="CK31">
            <v>1</v>
          </cell>
          <cell r="CM31">
            <v>1</v>
          </cell>
          <cell r="CN31">
            <v>0</v>
          </cell>
          <cell r="CQ31">
            <v>0</v>
          </cell>
          <cell r="CR31">
            <v>28</v>
          </cell>
          <cell r="CS31">
            <v>28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1</v>
          </cell>
          <cell r="H32">
            <v>3</v>
          </cell>
          <cell r="K32">
            <v>3</v>
          </cell>
          <cell r="N32">
            <v>3</v>
          </cell>
          <cell r="Q32">
            <v>3</v>
          </cell>
          <cell r="S32">
            <v>1</v>
          </cell>
          <cell r="T32">
            <v>2</v>
          </cell>
          <cell r="W32">
            <v>2</v>
          </cell>
          <cell r="Z32">
            <v>2</v>
          </cell>
          <cell r="AC32">
            <v>2</v>
          </cell>
          <cell r="AF32">
            <v>2</v>
          </cell>
          <cell r="AI32">
            <v>2</v>
          </cell>
          <cell r="AL32">
            <v>2</v>
          </cell>
          <cell r="AM32">
            <v>1</v>
          </cell>
          <cell r="AO32">
            <v>3</v>
          </cell>
          <cell r="AR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M32">
            <v>3</v>
          </cell>
          <cell r="BP32">
            <v>3</v>
          </cell>
          <cell r="BS32">
            <v>3</v>
          </cell>
          <cell r="BV32">
            <v>3</v>
          </cell>
          <cell r="BX32">
            <v>1</v>
          </cell>
          <cell r="BY32">
            <v>2</v>
          </cell>
          <cell r="CB32">
            <v>2</v>
          </cell>
          <cell r="CE32">
            <v>2</v>
          </cell>
          <cell r="CH32">
            <v>2</v>
          </cell>
          <cell r="CK32">
            <v>2</v>
          </cell>
          <cell r="CM32">
            <v>2</v>
          </cell>
          <cell r="CN32">
            <v>0</v>
          </cell>
          <cell r="CQ32">
            <v>0</v>
          </cell>
          <cell r="CR32">
            <v>89</v>
          </cell>
          <cell r="CS32">
            <v>97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3</v>
          </cell>
          <cell r="H33">
            <v>0</v>
          </cell>
          <cell r="I33">
            <v>2</v>
          </cell>
          <cell r="K33">
            <v>2</v>
          </cell>
          <cell r="M33">
            <v>1</v>
          </cell>
          <cell r="N33">
            <v>1</v>
          </cell>
          <cell r="Q33">
            <v>1</v>
          </cell>
          <cell r="R33">
            <v>3</v>
          </cell>
          <cell r="T33">
            <v>4</v>
          </cell>
          <cell r="W33">
            <v>4</v>
          </cell>
          <cell r="Y33">
            <v>1</v>
          </cell>
          <cell r="Z33">
            <v>3</v>
          </cell>
          <cell r="AC33">
            <v>3</v>
          </cell>
          <cell r="AE33">
            <v>3</v>
          </cell>
          <cell r="AF33">
            <v>0</v>
          </cell>
          <cell r="AI33">
            <v>0</v>
          </cell>
          <cell r="AJ33">
            <v>5</v>
          </cell>
          <cell r="AK33">
            <v>5</v>
          </cell>
          <cell r="AL33">
            <v>0</v>
          </cell>
          <cell r="AM33">
            <v>6</v>
          </cell>
          <cell r="AN33">
            <v>1</v>
          </cell>
          <cell r="AO33">
            <v>5</v>
          </cell>
          <cell r="AR33">
            <v>5</v>
          </cell>
          <cell r="AU33">
            <v>5</v>
          </cell>
          <cell r="AW33">
            <v>2</v>
          </cell>
          <cell r="AX33">
            <v>3</v>
          </cell>
          <cell r="AZ33">
            <v>2</v>
          </cell>
          <cell r="BA33">
            <v>1</v>
          </cell>
          <cell r="BC33">
            <v>1</v>
          </cell>
          <cell r="BD33">
            <v>0</v>
          </cell>
          <cell r="BE33">
            <v>4</v>
          </cell>
          <cell r="BF33">
            <v>2</v>
          </cell>
          <cell r="BG33">
            <v>2</v>
          </cell>
          <cell r="BI33">
            <v>1</v>
          </cell>
          <cell r="BJ33">
            <v>1</v>
          </cell>
          <cell r="BL33">
            <v>1</v>
          </cell>
          <cell r="BM33">
            <v>0</v>
          </cell>
          <cell r="BP33">
            <v>0</v>
          </cell>
          <cell r="BS33">
            <v>0</v>
          </cell>
          <cell r="BT33">
            <v>3</v>
          </cell>
          <cell r="BV33">
            <v>3</v>
          </cell>
          <cell r="BY33">
            <v>3</v>
          </cell>
          <cell r="CA33">
            <v>3</v>
          </cell>
          <cell r="CB33">
            <v>0</v>
          </cell>
          <cell r="CC33">
            <v>3</v>
          </cell>
          <cell r="CD33">
            <v>1</v>
          </cell>
          <cell r="CE33">
            <v>2</v>
          </cell>
          <cell r="CG33">
            <v>2</v>
          </cell>
          <cell r="CH33">
            <v>0</v>
          </cell>
          <cell r="CK33">
            <v>0</v>
          </cell>
          <cell r="CL33">
            <v>2</v>
          </cell>
          <cell r="CM33">
            <v>2</v>
          </cell>
          <cell r="CN33">
            <v>0</v>
          </cell>
          <cell r="CO33">
            <v>4</v>
          </cell>
          <cell r="CP33">
            <v>3</v>
          </cell>
          <cell r="CQ33">
            <v>1</v>
          </cell>
          <cell r="CR33">
            <v>183</v>
          </cell>
          <cell r="CS33">
            <v>189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R34">
            <v>8</v>
          </cell>
          <cell r="CS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2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W35">
            <v>1</v>
          </cell>
          <cell r="Y35">
            <v>1</v>
          </cell>
          <cell r="Z35">
            <v>0</v>
          </cell>
          <cell r="AA35">
            <v>1</v>
          </cell>
          <cell r="AC35">
            <v>1</v>
          </cell>
          <cell r="AF35">
            <v>1</v>
          </cell>
          <cell r="AI35">
            <v>1</v>
          </cell>
          <cell r="AL35">
            <v>1</v>
          </cell>
          <cell r="AO35">
            <v>1</v>
          </cell>
          <cell r="AR35">
            <v>1</v>
          </cell>
          <cell r="AU35">
            <v>1</v>
          </cell>
          <cell r="AW35">
            <v>1</v>
          </cell>
          <cell r="AX35">
            <v>0</v>
          </cell>
          <cell r="AY35">
            <v>1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H35">
            <v>1</v>
          </cell>
          <cell r="BJ35">
            <v>2</v>
          </cell>
          <cell r="BM35">
            <v>2</v>
          </cell>
          <cell r="BP35">
            <v>2</v>
          </cell>
          <cell r="BS35">
            <v>2</v>
          </cell>
          <cell r="BV35">
            <v>2</v>
          </cell>
          <cell r="BX35">
            <v>1</v>
          </cell>
          <cell r="BY35">
            <v>1</v>
          </cell>
          <cell r="CB35">
            <v>1</v>
          </cell>
          <cell r="CD35">
            <v>1</v>
          </cell>
          <cell r="CE35">
            <v>0</v>
          </cell>
          <cell r="CF35">
            <v>1</v>
          </cell>
          <cell r="CH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1</v>
          </cell>
          <cell r="CQ35">
            <v>1</v>
          </cell>
          <cell r="CR35">
            <v>65</v>
          </cell>
          <cell r="CS35">
            <v>80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F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B36">
            <v>1</v>
          </cell>
          <cell r="AC36">
            <v>0</v>
          </cell>
          <cell r="AD36">
            <v>1</v>
          </cell>
          <cell r="AF36">
            <v>1</v>
          </cell>
          <cell r="AI36">
            <v>1</v>
          </cell>
          <cell r="AK36">
            <v>1</v>
          </cell>
          <cell r="AL36">
            <v>0</v>
          </cell>
          <cell r="AM36">
            <v>2</v>
          </cell>
          <cell r="AN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Y36">
            <v>1</v>
          </cell>
          <cell r="CB36">
            <v>1</v>
          </cell>
          <cell r="CE36">
            <v>1</v>
          </cell>
          <cell r="CH36">
            <v>1</v>
          </cell>
          <cell r="CK36">
            <v>1</v>
          </cell>
          <cell r="CN36">
            <v>1</v>
          </cell>
          <cell r="CQ36">
            <v>1</v>
          </cell>
          <cell r="CR36">
            <v>40</v>
          </cell>
          <cell r="CS36">
            <v>43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1</v>
          </cell>
          <cell r="H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L37">
            <v>1</v>
          </cell>
          <cell r="AM37">
            <v>1</v>
          </cell>
          <cell r="AO37">
            <v>2</v>
          </cell>
          <cell r="AQ37">
            <v>2</v>
          </cell>
          <cell r="AR37">
            <v>0</v>
          </cell>
          <cell r="AU37">
            <v>0</v>
          </cell>
          <cell r="AV37">
            <v>1</v>
          </cell>
          <cell r="AX37">
            <v>1</v>
          </cell>
          <cell r="BA37">
            <v>1</v>
          </cell>
          <cell r="BC37">
            <v>1</v>
          </cell>
          <cell r="BD37">
            <v>0</v>
          </cell>
          <cell r="BE37">
            <v>1</v>
          </cell>
          <cell r="BG37">
            <v>1</v>
          </cell>
          <cell r="BH37">
            <v>1</v>
          </cell>
          <cell r="BJ37">
            <v>2</v>
          </cell>
          <cell r="BM37">
            <v>2</v>
          </cell>
          <cell r="BO37">
            <v>1</v>
          </cell>
          <cell r="BP37">
            <v>1</v>
          </cell>
          <cell r="BS37">
            <v>1</v>
          </cell>
          <cell r="BV37">
            <v>1</v>
          </cell>
          <cell r="BY37">
            <v>1</v>
          </cell>
          <cell r="CB37">
            <v>1</v>
          </cell>
          <cell r="CC37">
            <v>1</v>
          </cell>
          <cell r="CE37">
            <v>2</v>
          </cell>
          <cell r="CH37">
            <v>2</v>
          </cell>
          <cell r="CK37">
            <v>2</v>
          </cell>
          <cell r="CN37">
            <v>2</v>
          </cell>
          <cell r="CQ37">
            <v>2</v>
          </cell>
          <cell r="CR37">
            <v>77</v>
          </cell>
          <cell r="CS37">
            <v>78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1</v>
          </cell>
          <cell r="K38">
            <v>1</v>
          </cell>
          <cell r="L38">
            <v>1</v>
          </cell>
          <cell r="N38">
            <v>2</v>
          </cell>
          <cell r="P38">
            <v>1</v>
          </cell>
          <cell r="Q38">
            <v>1</v>
          </cell>
          <cell r="T38">
            <v>1</v>
          </cell>
          <cell r="W38">
            <v>1</v>
          </cell>
          <cell r="Z38">
            <v>1</v>
          </cell>
          <cell r="AC38">
            <v>1</v>
          </cell>
          <cell r="AF38">
            <v>1</v>
          </cell>
          <cell r="AI38">
            <v>1</v>
          </cell>
          <cell r="AK38">
            <v>1</v>
          </cell>
          <cell r="AL38">
            <v>0</v>
          </cell>
          <cell r="AM38">
            <v>1</v>
          </cell>
          <cell r="AO38">
            <v>1</v>
          </cell>
          <cell r="AR38">
            <v>1</v>
          </cell>
          <cell r="AU38">
            <v>1</v>
          </cell>
          <cell r="AV38">
            <v>1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P38">
            <v>2</v>
          </cell>
          <cell r="BS38">
            <v>2</v>
          </cell>
          <cell r="BV38">
            <v>2</v>
          </cell>
          <cell r="BY38">
            <v>2</v>
          </cell>
          <cell r="CB38">
            <v>2</v>
          </cell>
          <cell r="CE38">
            <v>2</v>
          </cell>
          <cell r="CH38">
            <v>2</v>
          </cell>
          <cell r="CK38">
            <v>2</v>
          </cell>
          <cell r="CN38">
            <v>2</v>
          </cell>
          <cell r="CQ38">
            <v>2</v>
          </cell>
          <cell r="CR38">
            <v>46</v>
          </cell>
          <cell r="CS38">
            <v>39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2</v>
          </cell>
          <cell r="M39">
            <v>2</v>
          </cell>
          <cell r="N39">
            <v>0</v>
          </cell>
          <cell r="Q39">
            <v>0</v>
          </cell>
          <cell r="R39">
            <v>1</v>
          </cell>
          <cell r="S39">
            <v>1</v>
          </cell>
          <cell r="T39">
            <v>0</v>
          </cell>
          <cell r="W39">
            <v>0</v>
          </cell>
          <cell r="Z39">
            <v>0</v>
          </cell>
          <cell r="AA39">
            <v>1</v>
          </cell>
          <cell r="AB39">
            <v>1</v>
          </cell>
          <cell r="AC39">
            <v>0</v>
          </cell>
          <cell r="AD39">
            <v>2</v>
          </cell>
          <cell r="AE39">
            <v>2</v>
          </cell>
          <cell r="AF39">
            <v>0</v>
          </cell>
          <cell r="AI39">
            <v>0</v>
          </cell>
          <cell r="AJ39">
            <v>1</v>
          </cell>
          <cell r="AL39">
            <v>1</v>
          </cell>
          <cell r="AM39">
            <v>1</v>
          </cell>
          <cell r="AO39">
            <v>2</v>
          </cell>
          <cell r="AR39">
            <v>2</v>
          </cell>
          <cell r="AU39">
            <v>2</v>
          </cell>
          <cell r="AW39">
            <v>2</v>
          </cell>
          <cell r="AX39">
            <v>0</v>
          </cell>
          <cell r="AY39">
            <v>1</v>
          </cell>
          <cell r="BA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M39">
            <v>1</v>
          </cell>
          <cell r="BP39">
            <v>1</v>
          </cell>
          <cell r="BQ39">
            <v>2</v>
          </cell>
          <cell r="BR39">
            <v>2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Y39">
            <v>2</v>
          </cell>
          <cell r="CB39">
            <v>2</v>
          </cell>
          <cell r="CD39">
            <v>1</v>
          </cell>
          <cell r="CE39">
            <v>1</v>
          </cell>
          <cell r="CG39">
            <v>1</v>
          </cell>
          <cell r="CH39">
            <v>0</v>
          </cell>
          <cell r="CK39">
            <v>0</v>
          </cell>
          <cell r="CL39">
            <v>2</v>
          </cell>
          <cell r="CM39">
            <v>2</v>
          </cell>
          <cell r="CN39">
            <v>0</v>
          </cell>
          <cell r="CO39">
            <v>1</v>
          </cell>
          <cell r="CQ39">
            <v>1</v>
          </cell>
          <cell r="CR39">
            <v>135</v>
          </cell>
          <cell r="CS39">
            <v>132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H40">
            <v>2</v>
          </cell>
          <cell r="K40">
            <v>2</v>
          </cell>
          <cell r="N40">
            <v>2</v>
          </cell>
          <cell r="Q40">
            <v>2</v>
          </cell>
          <cell r="S40">
            <v>1</v>
          </cell>
          <cell r="T40">
            <v>1</v>
          </cell>
          <cell r="W40">
            <v>1</v>
          </cell>
          <cell r="Y40">
            <v>1</v>
          </cell>
          <cell r="Z40">
            <v>0</v>
          </cell>
          <cell r="AC40">
            <v>0</v>
          </cell>
          <cell r="AD40">
            <v>3</v>
          </cell>
          <cell r="AF40">
            <v>3</v>
          </cell>
          <cell r="AH40">
            <v>2</v>
          </cell>
          <cell r="AI40">
            <v>1</v>
          </cell>
          <cell r="AL40">
            <v>1</v>
          </cell>
          <cell r="AM40">
            <v>2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C40">
            <v>1</v>
          </cell>
          <cell r="BD40">
            <v>2</v>
          </cell>
          <cell r="BG40">
            <v>2</v>
          </cell>
          <cell r="BJ40">
            <v>2</v>
          </cell>
          <cell r="BM40">
            <v>2</v>
          </cell>
          <cell r="BP40">
            <v>2</v>
          </cell>
          <cell r="BS40">
            <v>2</v>
          </cell>
          <cell r="BT40">
            <v>1</v>
          </cell>
          <cell r="BU40">
            <v>2</v>
          </cell>
          <cell r="BV40">
            <v>1</v>
          </cell>
          <cell r="BY40">
            <v>1</v>
          </cell>
          <cell r="CB40">
            <v>1</v>
          </cell>
          <cell r="CC40">
            <v>1</v>
          </cell>
          <cell r="CE40">
            <v>2</v>
          </cell>
          <cell r="CH40">
            <v>2</v>
          </cell>
          <cell r="CK40">
            <v>2</v>
          </cell>
          <cell r="CN40">
            <v>3</v>
          </cell>
          <cell r="CQ40">
            <v>3</v>
          </cell>
          <cell r="CR40">
            <v>67</v>
          </cell>
          <cell r="CS40">
            <v>71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G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W41">
            <v>0</v>
          </cell>
          <cell r="Z41">
            <v>0</v>
          </cell>
          <cell r="AC41">
            <v>0</v>
          </cell>
          <cell r="AF41">
            <v>0</v>
          </cell>
          <cell r="AI41">
            <v>0</v>
          </cell>
          <cell r="AJ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E41">
            <v>1</v>
          </cell>
          <cell r="CH41">
            <v>1</v>
          </cell>
          <cell r="CK41">
            <v>1</v>
          </cell>
          <cell r="CN41">
            <v>1</v>
          </cell>
          <cell r="CQ41">
            <v>1</v>
          </cell>
          <cell r="CR41">
            <v>6</v>
          </cell>
          <cell r="CS41">
            <v>8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2</v>
          </cell>
          <cell r="K42">
            <v>2</v>
          </cell>
          <cell r="M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AY42">
            <v>1</v>
          </cell>
          <cell r="AZ42">
            <v>2</v>
          </cell>
          <cell r="BA42">
            <v>0</v>
          </cell>
          <cell r="BD42">
            <v>0</v>
          </cell>
          <cell r="BG42">
            <v>0</v>
          </cell>
          <cell r="BH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K42">
            <v>1</v>
          </cell>
          <cell r="CM42">
            <v>1</v>
          </cell>
          <cell r="CN42">
            <v>0</v>
          </cell>
          <cell r="CO42">
            <v>1</v>
          </cell>
          <cell r="CP42">
            <v>1</v>
          </cell>
          <cell r="CQ42">
            <v>0</v>
          </cell>
          <cell r="CR42">
            <v>40</v>
          </cell>
          <cell r="CS42">
            <v>43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E43">
            <v>0</v>
          </cell>
          <cell r="CH43">
            <v>0</v>
          </cell>
          <cell r="CK43">
            <v>0</v>
          </cell>
          <cell r="CN43">
            <v>0</v>
          </cell>
          <cell r="CQ43">
            <v>0</v>
          </cell>
          <cell r="CR43">
            <v>4</v>
          </cell>
          <cell r="CS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O44">
            <v>1</v>
          </cell>
          <cell r="AR44">
            <v>1</v>
          </cell>
          <cell r="AU44">
            <v>1</v>
          </cell>
          <cell r="AX44">
            <v>1</v>
          </cell>
          <cell r="BA44">
            <v>1</v>
          </cell>
          <cell r="BD44">
            <v>1</v>
          </cell>
          <cell r="BG44">
            <v>1</v>
          </cell>
          <cell r="BJ44">
            <v>1</v>
          </cell>
          <cell r="BM44">
            <v>1</v>
          </cell>
          <cell r="BP44">
            <v>1</v>
          </cell>
          <cell r="BS44">
            <v>1</v>
          </cell>
          <cell r="BV44">
            <v>1</v>
          </cell>
          <cell r="BY44">
            <v>1</v>
          </cell>
          <cell r="CB44">
            <v>1</v>
          </cell>
          <cell r="CE44">
            <v>1</v>
          </cell>
          <cell r="CH44">
            <v>1</v>
          </cell>
          <cell r="CK44">
            <v>1</v>
          </cell>
          <cell r="CN44">
            <v>1</v>
          </cell>
          <cell r="CQ44">
            <v>1</v>
          </cell>
          <cell r="CR44">
            <v>3</v>
          </cell>
          <cell r="CS44">
            <v>3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F45">
            <v>1</v>
          </cell>
          <cell r="AI45">
            <v>1</v>
          </cell>
          <cell r="AL45">
            <v>1</v>
          </cell>
          <cell r="AO45">
            <v>1</v>
          </cell>
          <cell r="AR45">
            <v>1</v>
          </cell>
          <cell r="AU45">
            <v>1</v>
          </cell>
          <cell r="AX45">
            <v>1</v>
          </cell>
          <cell r="BA45">
            <v>1</v>
          </cell>
          <cell r="BD45">
            <v>1</v>
          </cell>
          <cell r="BG45">
            <v>1</v>
          </cell>
          <cell r="BJ45">
            <v>1</v>
          </cell>
          <cell r="BM45">
            <v>1</v>
          </cell>
          <cell r="BP45">
            <v>1</v>
          </cell>
          <cell r="BS45">
            <v>1</v>
          </cell>
          <cell r="BV45">
            <v>1</v>
          </cell>
          <cell r="BY45">
            <v>1</v>
          </cell>
          <cell r="CB45">
            <v>1</v>
          </cell>
          <cell r="CE45">
            <v>1</v>
          </cell>
          <cell r="CH45">
            <v>1</v>
          </cell>
          <cell r="CK45">
            <v>1</v>
          </cell>
          <cell r="CN45">
            <v>1</v>
          </cell>
          <cell r="CQ45">
            <v>1</v>
          </cell>
          <cell r="CR45">
            <v>6</v>
          </cell>
          <cell r="CS45">
            <v>3</v>
          </cell>
        </row>
      </sheetData>
      <sheetData sheetId="5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38133</v>
          </cell>
          <cell r="I2">
            <v>38134</v>
          </cell>
          <cell r="L2">
            <v>38135</v>
          </cell>
          <cell r="O2">
            <v>38136</v>
          </cell>
          <cell r="R2">
            <v>38137</v>
          </cell>
          <cell r="U2">
            <v>38138</v>
          </cell>
          <cell r="X2">
            <v>38139</v>
          </cell>
          <cell r="AA2">
            <v>38140</v>
          </cell>
          <cell r="AD2">
            <v>38141</v>
          </cell>
          <cell r="AG2">
            <v>38142</v>
          </cell>
          <cell r="AJ2">
            <v>38143</v>
          </cell>
          <cell r="AM2">
            <v>38144</v>
          </cell>
          <cell r="AP2">
            <v>38145</v>
          </cell>
          <cell r="AS2">
            <v>38146</v>
          </cell>
          <cell r="AV2">
            <v>38147</v>
          </cell>
          <cell r="AY2">
            <v>38148</v>
          </cell>
          <cell r="BB2">
            <v>38149</v>
          </cell>
          <cell r="BE2">
            <v>38150</v>
          </cell>
          <cell r="BH2">
            <v>38151</v>
          </cell>
          <cell r="BK2">
            <v>38152</v>
          </cell>
          <cell r="BN2">
            <v>38153</v>
          </cell>
          <cell r="BQ2">
            <v>38154</v>
          </cell>
          <cell r="BT2">
            <v>38155</v>
          </cell>
          <cell r="BW2">
            <v>38156</v>
          </cell>
          <cell r="BZ2">
            <v>38157</v>
          </cell>
          <cell r="CC2">
            <v>38158</v>
          </cell>
          <cell r="CF2">
            <v>38159</v>
          </cell>
          <cell r="CI2">
            <v>38160</v>
          </cell>
          <cell r="CL2">
            <v>38161</v>
          </cell>
          <cell r="CO2">
            <v>38162</v>
          </cell>
          <cell r="CR2">
            <v>38163</v>
          </cell>
          <cell r="CU2" t="str">
            <v>8/11~6/25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</v>
          </cell>
          <cell r="CS3" t="str">
            <v>택배</v>
          </cell>
          <cell r="CT3" t="str">
            <v>SHOP 재고</v>
          </cell>
          <cell r="CU3" t="str">
            <v>반입누계</v>
          </cell>
          <cell r="CV3" t="str">
            <v>택배누계</v>
          </cell>
        </row>
        <row r="4">
          <cell r="C4" t="str">
            <v>합계 수량</v>
          </cell>
          <cell r="F4">
            <v>2</v>
          </cell>
          <cell r="G4">
            <v>7</v>
          </cell>
          <cell r="H4">
            <v>235</v>
          </cell>
          <cell r="I4">
            <v>36</v>
          </cell>
          <cell r="J4">
            <v>30</v>
          </cell>
          <cell r="K4">
            <v>243</v>
          </cell>
          <cell r="L4">
            <v>37</v>
          </cell>
          <cell r="M4">
            <v>29</v>
          </cell>
          <cell r="N4">
            <v>250</v>
          </cell>
          <cell r="O4">
            <v>7</v>
          </cell>
          <cell r="P4">
            <v>16</v>
          </cell>
          <cell r="Q4">
            <v>241</v>
          </cell>
          <cell r="R4">
            <v>0</v>
          </cell>
          <cell r="S4">
            <v>1</v>
          </cell>
          <cell r="T4">
            <v>240</v>
          </cell>
          <cell r="U4">
            <v>52</v>
          </cell>
          <cell r="V4">
            <v>30</v>
          </cell>
          <cell r="W4">
            <v>262</v>
          </cell>
          <cell r="X4">
            <v>24</v>
          </cell>
          <cell r="Y4">
            <v>26</v>
          </cell>
          <cell r="Z4">
            <v>262</v>
          </cell>
          <cell r="AA4">
            <v>27</v>
          </cell>
          <cell r="AB4">
            <v>26</v>
          </cell>
          <cell r="AC4">
            <v>264</v>
          </cell>
          <cell r="AD4">
            <v>29</v>
          </cell>
          <cell r="AE4">
            <v>23</v>
          </cell>
          <cell r="AF4">
            <v>270</v>
          </cell>
          <cell r="AG4">
            <v>32</v>
          </cell>
          <cell r="AH4">
            <v>23</v>
          </cell>
          <cell r="AI4">
            <v>278</v>
          </cell>
          <cell r="AJ4">
            <v>0</v>
          </cell>
          <cell r="AK4">
            <v>15</v>
          </cell>
          <cell r="AL4">
            <v>264</v>
          </cell>
          <cell r="AM4">
            <v>0</v>
          </cell>
          <cell r="AN4">
            <v>6</v>
          </cell>
          <cell r="AO4">
            <v>259</v>
          </cell>
          <cell r="AP4">
            <v>31</v>
          </cell>
          <cell r="AQ4">
            <v>22</v>
          </cell>
          <cell r="AR4">
            <v>269</v>
          </cell>
          <cell r="AS4">
            <v>21</v>
          </cell>
          <cell r="AT4">
            <v>32</v>
          </cell>
          <cell r="AU4">
            <v>255</v>
          </cell>
          <cell r="AV4">
            <v>19</v>
          </cell>
          <cell r="AW4">
            <v>18</v>
          </cell>
          <cell r="AX4">
            <v>258</v>
          </cell>
          <cell r="AY4">
            <v>31</v>
          </cell>
          <cell r="AZ4">
            <v>26</v>
          </cell>
          <cell r="BA4">
            <v>263</v>
          </cell>
          <cell r="BB4">
            <v>35</v>
          </cell>
          <cell r="BC4">
            <v>26</v>
          </cell>
          <cell r="BD4">
            <v>272</v>
          </cell>
          <cell r="BE4">
            <v>5</v>
          </cell>
          <cell r="BF4">
            <v>15</v>
          </cell>
          <cell r="BG4">
            <v>263</v>
          </cell>
          <cell r="BH4">
            <v>1</v>
          </cell>
          <cell r="BI4">
            <v>12</v>
          </cell>
          <cell r="BJ4">
            <v>262</v>
          </cell>
          <cell r="BK4">
            <v>25</v>
          </cell>
          <cell r="BL4">
            <v>21</v>
          </cell>
          <cell r="BM4">
            <v>260</v>
          </cell>
          <cell r="BN4">
            <v>25</v>
          </cell>
          <cell r="BO4">
            <v>29</v>
          </cell>
          <cell r="BP4">
            <v>256</v>
          </cell>
          <cell r="BQ4">
            <v>19</v>
          </cell>
          <cell r="BR4">
            <v>18</v>
          </cell>
          <cell r="BS4">
            <v>264</v>
          </cell>
          <cell r="BT4">
            <v>14</v>
          </cell>
          <cell r="BU4">
            <v>28</v>
          </cell>
          <cell r="BV4">
            <v>251</v>
          </cell>
          <cell r="BW4">
            <v>36</v>
          </cell>
          <cell r="BX4">
            <v>22</v>
          </cell>
          <cell r="BY4">
            <v>264</v>
          </cell>
          <cell r="BZ4">
            <v>0</v>
          </cell>
          <cell r="CA4">
            <v>16</v>
          </cell>
          <cell r="CB4">
            <v>253</v>
          </cell>
          <cell r="CC4">
            <v>0</v>
          </cell>
          <cell r="CD4">
            <v>10</v>
          </cell>
          <cell r="CE4">
            <v>245</v>
          </cell>
          <cell r="CF4">
            <v>16</v>
          </cell>
          <cell r="CG4">
            <v>20</v>
          </cell>
          <cell r="CH4">
            <v>243</v>
          </cell>
          <cell r="CI4">
            <v>17</v>
          </cell>
          <cell r="CJ4">
            <v>11</v>
          </cell>
          <cell r="CK4">
            <v>248</v>
          </cell>
          <cell r="CL4">
            <v>12</v>
          </cell>
          <cell r="CM4">
            <v>18</v>
          </cell>
          <cell r="CN4">
            <v>243</v>
          </cell>
          <cell r="CO4">
            <v>7</v>
          </cell>
          <cell r="CP4">
            <v>19</v>
          </cell>
          <cell r="CQ4">
            <v>235</v>
          </cell>
          <cell r="CR4">
            <v>5</v>
          </cell>
          <cell r="CS4">
            <v>14</v>
          </cell>
          <cell r="CT4">
            <v>226</v>
          </cell>
          <cell r="CU4">
            <v>5243</v>
          </cell>
          <cell r="CV4">
            <v>5703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1</v>
          </cell>
          <cell r="K5">
            <v>1</v>
          </cell>
          <cell r="N5">
            <v>1</v>
          </cell>
          <cell r="Q5">
            <v>1</v>
          </cell>
          <cell r="T5">
            <v>1</v>
          </cell>
          <cell r="W5">
            <v>1</v>
          </cell>
          <cell r="Z5">
            <v>1</v>
          </cell>
          <cell r="AB5">
            <v>1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1</v>
          </cell>
          <cell r="BU5">
            <v>1</v>
          </cell>
          <cell r="BV5">
            <v>1</v>
          </cell>
          <cell r="BY5">
            <v>1</v>
          </cell>
          <cell r="CB5">
            <v>1</v>
          </cell>
          <cell r="CE5">
            <v>1</v>
          </cell>
          <cell r="CG5">
            <v>1</v>
          </cell>
          <cell r="CH5">
            <v>0</v>
          </cell>
          <cell r="CI5">
            <v>1</v>
          </cell>
          <cell r="CK5">
            <v>1</v>
          </cell>
          <cell r="CN5">
            <v>1</v>
          </cell>
          <cell r="CQ5">
            <v>1</v>
          </cell>
          <cell r="CT5">
            <v>1</v>
          </cell>
          <cell r="CU5">
            <v>93</v>
          </cell>
          <cell r="CV5">
            <v>102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G6">
            <v>1</v>
          </cell>
          <cell r="H6">
            <v>1</v>
          </cell>
          <cell r="I6">
            <v>2</v>
          </cell>
          <cell r="J6">
            <v>1</v>
          </cell>
          <cell r="K6">
            <v>4</v>
          </cell>
          <cell r="M6">
            <v>2</v>
          </cell>
          <cell r="N6">
            <v>1</v>
          </cell>
          <cell r="P6">
            <v>1</v>
          </cell>
          <cell r="Q6">
            <v>0</v>
          </cell>
          <cell r="T6">
            <v>0</v>
          </cell>
          <cell r="U6">
            <v>4</v>
          </cell>
          <cell r="V6">
            <v>4</v>
          </cell>
          <cell r="W6">
            <v>0</v>
          </cell>
          <cell r="X6">
            <v>4</v>
          </cell>
          <cell r="Y6">
            <v>1</v>
          </cell>
          <cell r="Z6">
            <v>3</v>
          </cell>
          <cell r="AB6">
            <v>2</v>
          </cell>
          <cell r="AC6">
            <v>1</v>
          </cell>
          <cell r="AD6">
            <v>3</v>
          </cell>
          <cell r="AE6">
            <v>3</v>
          </cell>
          <cell r="AF6">
            <v>1</v>
          </cell>
          <cell r="AG6">
            <v>4</v>
          </cell>
          <cell r="AH6">
            <v>2</v>
          </cell>
          <cell r="AI6">
            <v>3</v>
          </cell>
          <cell r="AK6">
            <v>1</v>
          </cell>
          <cell r="AL6">
            <v>2</v>
          </cell>
          <cell r="AO6">
            <v>2</v>
          </cell>
          <cell r="AP6">
            <v>4</v>
          </cell>
          <cell r="AQ6">
            <v>2</v>
          </cell>
          <cell r="AR6">
            <v>4</v>
          </cell>
          <cell r="AT6">
            <v>3</v>
          </cell>
          <cell r="AU6">
            <v>1</v>
          </cell>
          <cell r="AV6">
            <v>3</v>
          </cell>
          <cell r="AW6">
            <v>2</v>
          </cell>
          <cell r="AX6">
            <v>2</v>
          </cell>
          <cell r="AY6">
            <v>2</v>
          </cell>
          <cell r="BA6">
            <v>4</v>
          </cell>
          <cell r="BC6">
            <v>2</v>
          </cell>
          <cell r="BD6">
            <v>2</v>
          </cell>
          <cell r="BF6">
            <v>1</v>
          </cell>
          <cell r="BG6">
            <v>1</v>
          </cell>
          <cell r="BI6">
            <v>1</v>
          </cell>
          <cell r="BJ6">
            <v>0</v>
          </cell>
          <cell r="BK6">
            <v>4</v>
          </cell>
          <cell r="BL6">
            <v>1</v>
          </cell>
          <cell r="BM6">
            <v>3</v>
          </cell>
          <cell r="BN6">
            <v>1</v>
          </cell>
          <cell r="BP6">
            <v>4</v>
          </cell>
          <cell r="BR6">
            <v>1</v>
          </cell>
          <cell r="BS6">
            <v>6</v>
          </cell>
          <cell r="BU6">
            <v>4</v>
          </cell>
          <cell r="BV6">
            <v>1</v>
          </cell>
          <cell r="BW6">
            <v>3</v>
          </cell>
          <cell r="BY6">
            <v>4</v>
          </cell>
          <cell r="CA6">
            <v>1</v>
          </cell>
          <cell r="CB6">
            <v>3</v>
          </cell>
          <cell r="CD6">
            <v>1</v>
          </cell>
          <cell r="CE6">
            <v>2</v>
          </cell>
          <cell r="CG6">
            <v>2</v>
          </cell>
          <cell r="CH6">
            <v>0</v>
          </cell>
          <cell r="CI6">
            <v>2</v>
          </cell>
          <cell r="CK6">
            <v>2</v>
          </cell>
          <cell r="CM6">
            <v>1</v>
          </cell>
          <cell r="CN6">
            <v>1</v>
          </cell>
          <cell r="CO6">
            <v>3</v>
          </cell>
          <cell r="CP6">
            <v>1</v>
          </cell>
          <cell r="CQ6">
            <v>3</v>
          </cell>
          <cell r="CS6">
            <v>1</v>
          </cell>
          <cell r="CT6">
            <v>2</v>
          </cell>
          <cell r="CU6">
            <v>551</v>
          </cell>
          <cell r="CV6">
            <v>559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0</v>
          </cell>
          <cell r="I7">
            <v>2</v>
          </cell>
          <cell r="J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W7">
            <v>1</v>
          </cell>
          <cell r="Z7">
            <v>1</v>
          </cell>
          <cell r="AA7">
            <v>1</v>
          </cell>
          <cell r="AC7">
            <v>2</v>
          </cell>
          <cell r="AF7">
            <v>2</v>
          </cell>
          <cell r="AI7">
            <v>2</v>
          </cell>
          <cell r="AL7">
            <v>2</v>
          </cell>
          <cell r="AO7">
            <v>2</v>
          </cell>
          <cell r="AR7">
            <v>2</v>
          </cell>
          <cell r="AU7">
            <v>2</v>
          </cell>
          <cell r="AX7">
            <v>2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G7">
            <v>1</v>
          </cell>
          <cell r="BJ7">
            <v>1</v>
          </cell>
          <cell r="BM7">
            <v>1</v>
          </cell>
          <cell r="BP7">
            <v>1</v>
          </cell>
          <cell r="BS7">
            <v>1</v>
          </cell>
          <cell r="BT7">
            <v>1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E7">
            <v>1</v>
          </cell>
          <cell r="CH7">
            <v>1</v>
          </cell>
          <cell r="CK7">
            <v>1</v>
          </cell>
          <cell r="CN7">
            <v>1</v>
          </cell>
          <cell r="CQ7">
            <v>1</v>
          </cell>
          <cell r="CT7">
            <v>1</v>
          </cell>
          <cell r="CU7">
            <v>133</v>
          </cell>
          <cell r="CV7">
            <v>131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0</v>
          </cell>
          <cell r="O8">
            <v>4</v>
          </cell>
          <cell r="P8">
            <v>4</v>
          </cell>
          <cell r="Q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4</v>
          </cell>
          <cell r="Y8">
            <v>4</v>
          </cell>
          <cell r="Z8">
            <v>0</v>
          </cell>
          <cell r="AA8">
            <v>2</v>
          </cell>
          <cell r="AB8">
            <v>1</v>
          </cell>
          <cell r="AC8">
            <v>1</v>
          </cell>
          <cell r="AF8">
            <v>1</v>
          </cell>
          <cell r="AG8">
            <v>7</v>
          </cell>
          <cell r="AH8">
            <v>2</v>
          </cell>
          <cell r="AI8">
            <v>6</v>
          </cell>
          <cell r="AK8">
            <v>2</v>
          </cell>
          <cell r="AL8">
            <v>4</v>
          </cell>
          <cell r="AN8">
            <v>2</v>
          </cell>
          <cell r="AO8">
            <v>2</v>
          </cell>
          <cell r="AR8">
            <v>2</v>
          </cell>
          <cell r="AS8">
            <v>2</v>
          </cell>
          <cell r="AT8">
            <v>1</v>
          </cell>
          <cell r="AU8">
            <v>3</v>
          </cell>
          <cell r="AW8">
            <v>1</v>
          </cell>
          <cell r="AX8">
            <v>2</v>
          </cell>
          <cell r="AZ8">
            <v>2</v>
          </cell>
          <cell r="BA8">
            <v>0</v>
          </cell>
          <cell r="BB8">
            <v>4</v>
          </cell>
          <cell r="BC8">
            <v>4</v>
          </cell>
          <cell r="BD8">
            <v>0</v>
          </cell>
          <cell r="BE8">
            <v>3</v>
          </cell>
          <cell r="BF8">
            <v>2</v>
          </cell>
          <cell r="BG8">
            <v>1</v>
          </cell>
          <cell r="BJ8">
            <v>1</v>
          </cell>
          <cell r="BK8">
            <v>4</v>
          </cell>
          <cell r="BL8">
            <v>2</v>
          </cell>
          <cell r="BM8">
            <v>3</v>
          </cell>
          <cell r="BN8">
            <v>3</v>
          </cell>
          <cell r="BO8">
            <v>4</v>
          </cell>
          <cell r="BP8">
            <v>2</v>
          </cell>
          <cell r="BQ8">
            <v>1</v>
          </cell>
          <cell r="BR8">
            <v>3</v>
          </cell>
          <cell r="BS8">
            <v>0</v>
          </cell>
          <cell r="BV8">
            <v>0</v>
          </cell>
          <cell r="BW8">
            <v>4</v>
          </cell>
          <cell r="BX8">
            <v>3</v>
          </cell>
          <cell r="BY8">
            <v>1</v>
          </cell>
          <cell r="CA8">
            <v>1</v>
          </cell>
          <cell r="CB8">
            <v>0</v>
          </cell>
          <cell r="CE8">
            <v>0</v>
          </cell>
          <cell r="CF8">
            <v>2</v>
          </cell>
          <cell r="CG8">
            <v>1</v>
          </cell>
          <cell r="CH8">
            <v>1</v>
          </cell>
          <cell r="CI8">
            <v>3</v>
          </cell>
          <cell r="CJ8">
            <v>3</v>
          </cell>
          <cell r="CK8">
            <v>1</v>
          </cell>
          <cell r="CL8">
            <v>3</v>
          </cell>
          <cell r="CN8">
            <v>4</v>
          </cell>
          <cell r="CQ8">
            <v>4</v>
          </cell>
          <cell r="CS8">
            <v>1</v>
          </cell>
          <cell r="CT8">
            <v>3</v>
          </cell>
          <cell r="CU8">
            <v>500</v>
          </cell>
          <cell r="CV8">
            <v>497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3</v>
          </cell>
          <cell r="M9">
            <v>3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T9">
            <v>0</v>
          </cell>
          <cell r="U9">
            <v>2</v>
          </cell>
          <cell r="V9">
            <v>2</v>
          </cell>
          <cell r="W9">
            <v>0</v>
          </cell>
          <cell r="X9">
            <v>1</v>
          </cell>
          <cell r="Y9">
            <v>1</v>
          </cell>
          <cell r="Z9">
            <v>0</v>
          </cell>
          <cell r="AA9">
            <v>1</v>
          </cell>
          <cell r="AC9">
            <v>1</v>
          </cell>
          <cell r="AE9">
            <v>1</v>
          </cell>
          <cell r="AF9">
            <v>0</v>
          </cell>
          <cell r="AG9">
            <v>4</v>
          </cell>
          <cell r="AH9">
            <v>3</v>
          </cell>
          <cell r="AI9">
            <v>1</v>
          </cell>
          <cell r="AL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2</v>
          </cell>
          <cell r="AU9">
            <v>3</v>
          </cell>
          <cell r="AV9">
            <v>1</v>
          </cell>
          <cell r="AX9">
            <v>4</v>
          </cell>
          <cell r="BA9">
            <v>4</v>
          </cell>
          <cell r="BB9">
            <v>2</v>
          </cell>
          <cell r="BC9">
            <v>2</v>
          </cell>
          <cell r="BD9">
            <v>4</v>
          </cell>
          <cell r="BE9">
            <v>2</v>
          </cell>
          <cell r="BF9">
            <v>1</v>
          </cell>
          <cell r="BG9">
            <v>5</v>
          </cell>
          <cell r="BJ9">
            <v>5</v>
          </cell>
          <cell r="BM9">
            <v>5</v>
          </cell>
          <cell r="BO9">
            <v>2</v>
          </cell>
          <cell r="BP9">
            <v>3</v>
          </cell>
          <cell r="BQ9">
            <v>3</v>
          </cell>
          <cell r="BS9">
            <v>6</v>
          </cell>
          <cell r="BU9">
            <v>1</v>
          </cell>
          <cell r="BV9">
            <v>5</v>
          </cell>
          <cell r="BW9">
            <v>3</v>
          </cell>
          <cell r="BY9">
            <v>8</v>
          </cell>
          <cell r="CA9">
            <v>2</v>
          </cell>
          <cell r="CB9">
            <v>6</v>
          </cell>
          <cell r="CE9">
            <v>6</v>
          </cell>
          <cell r="CH9">
            <v>6</v>
          </cell>
          <cell r="CK9">
            <v>6</v>
          </cell>
          <cell r="CN9">
            <v>6</v>
          </cell>
          <cell r="CQ9">
            <v>6</v>
          </cell>
          <cell r="CS9">
            <v>2</v>
          </cell>
          <cell r="CT9">
            <v>4</v>
          </cell>
          <cell r="CU9">
            <v>244</v>
          </cell>
          <cell r="CV9">
            <v>259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I10">
            <v>1</v>
          </cell>
          <cell r="J10">
            <v>1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A10">
            <v>1</v>
          </cell>
          <cell r="AB10">
            <v>1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T10">
            <v>5</v>
          </cell>
          <cell r="CU10">
            <v>19</v>
          </cell>
          <cell r="CV10">
            <v>23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3</v>
          </cell>
          <cell r="M11">
            <v>1</v>
          </cell>
          <cell r="N11">
            <v>4</v>
          </cell>
          <cell r="P11">
            <v>2</v>
          </cell>
          <cell r="Q11">
            <v>2</v>
          </cell>
          <cell r="T11">
            <v>2</v>
          </cell>
          <cell r="U11">
            <v>2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C11">
            <v>3</v>
          </cell>
          <cell r="AE11">
            <v>1</v>
          </cell>
          <cell r="AF11">
            <v>2</v>
          </cell>
          <cell r="AH11">
            <v>1</v>
          </cell>
          <cell r="AI11">
            <v>1</v>
          </cell>
          <cell r="AL11">
            <v>1</v>
          </cell>
          <cell r="AO11">
            <v>1</v>
          </cell>
          <cell r="AP11">
            <v>3</v>
          </cell>
          <cell r="AQ11">
            <v>1</v>
          </cell>
          <cell r="AR11">
            <v>3</v>
          </cell>
          <cell r="AS11">
            <v>1</v>
          </cell>
          <cell r="AT11">
            <v>2</v>
          </cell>
          <cell r="AU11">
            <v>2</v>
          </cell>
          <cell r="AV11">
            <v>2</v>
          </cell>
          <cell r="AW11">
            <v>1</v>
          </cell>
          <cell r="AX11">
            <v>3</v>
          </cell>
          <cell r="AZ11">
            <v>2</v>
          </cell>
          <cell r="BA11">
            <v>1</v>
          </cell>
          <cell r="BB11">
            <v>5</v>
          </cell>
          <cell r="BC11">
            <v>1</v>
          </cell>
          <cell r="BD11">
            <v>5</v>
          </cell>
          <cell r="BG11">
            <v>5</v>
          </cell>
          <cell r="BI11">
            <v>1</v>
          </cell>
          <cell r="BJ11">
            <v>4</v>
          </cell>
          <cell r="BL11">
            <v>2</v>
          </cell>
          <cell r="BM11">
            <v>2</v>
          </cell>
          <cell r="BP11">
            <v>2</v>
          </cell>
          <cell r="BQ11">
            <v>2</v>
          </cell>
          <cell r="BR11">
            <v>1</v>
          </cell>
          <cell r="BS11">
            <v>3</v>
          </cell>
          <cell r="BU11">
            <v>2</v>
          </cell>
          <cell r="BV11">
            <v>1</v>
          </cell>
          <cell r="BW11">
            <v>2</v>
          </cell>
          <cell r="BY11">
            <v>3</v>
          </cell>
          <cell r="CA11">
            <v>1</v>
          </cell>
          <cell r="CB11">
            <v>2</v>
          </cell>
          <cell r="CE11">
            <v>2</v>
          </cell>
          <cell r="CG11">
            <v>1</v>
          </cell>
          <cell r="CH11">
            <v>1</v>
          </cell>
          <cell r="CI11">
            <v>1</v>
          </cell>
          <cell r="CK11">
            <v>2</v>
          </cell>
          <cell r="CN11">
            <v>2</v>
          </cell>
          <cell r="CQ11">
            <v>2</v>
          </cell>
          <cell r="CS11">
            <v>1</v>
          </cell>
          <cell r="CT11">
            <v>1</v>
          </cell>
          <cell r="CU11">
            <v>256</v>
          </cell>
          <cell r="CV11">
            <v>266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B12">
            <v>1</v>
          </cell>
          <cell r="AC12">
            <v>0</v>
          </cell>
          <cell r="AF12">
            <v>0</v>
          </cell>
          <cell r="AI12">
            <v>0</v>
          </cell>
          <cell r="AL12">
            <v>0</v>
          </cell>
          <cell r="AO12">
            <v>0</v>
          </cell>
          <cell r="AR12">
            <v>0</v>
          </cell>
          <cell r="AU12">
            <v>0</v>
          </cell>
          <cell r="AX12">
            <v>0</v>
          </cell>
          <cell r="BA12">
            <v>0</v>
          </cell>
          <cell r="BD12">
            <v>0</v>
          </cell>
          <cell r="BG12">
            <v>0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T12">
            <v>1</v>
          </cell>
          <cell r="CU12">
            <v>12</v>
          </cell>
          <cell r="CV12">
            <v>8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I13">
            <v>1</v>
          </cell>
          <cell r="J13">
            <v>1</v>
          </cell>
          <cell r="K13">
            <v>2</v>
          </cell>
          <cell r="M13">
            <v>1</v>
          </cell>
          <cell r="N13">
            <v>1</v>
          </cell>
          <cell r="Q13">
            <v>1</v>
          </cell>
          <cell r="T13">
            <v>1</v>
          </cell>
          <cell r="U13">
            <v>2</v>
          </cell>
          <cell r="V13">
            <v>1</v>
          </cell>
          <cell r="W13">
            <v>2</v>
          </cell>
          <cell r="Z13">
            <v>2</v>
          </cell>
          <cell r="AB13">
            <v>2</v>
          </cell>
          <cell r="AC13">
            <v>0</v>
          </cell>
          <cell r="AD13">
            <v>4</v>
          </cell>
          <cell r="AF13">
            <v>4</v>
          </cell>
          <cell r="AI13">
            <v>4</v>
          </cell>
          <cell r="AL13">
            <v>4</v>
          </cell>
          <cell r="AO13">
            <v>4</v>
          </cell>
          <cell r="AQ13">
            <v>2</v>
          </cell>
          <cell r="AR13">
            <v>2</v>
          </cell>
          <cell r="AU13">
            <v>2</v>
          </cell>
          <cell r="AV13">
            <v>1</v>
          </cell>
          <cell r="AW13">
            <v>1</v>
          </cell>
          <cell r="AX13">
            <v>2</v>
          </cell>
          <cell r="AY13">
            <v>1</v>
          </cell>
          <cell r="AZ13">
            <v>1</v>
          </cell>
          <cell r="BA13">
            <v>2</v>
          </cell>
          <cell r="BB13">
            <v>2</v>
          </cell>
          <cell r="BC13">
            <v>1</v>
          </cell>
          <cell r="BD13">
            <v>3</v>
          </cell>
          <cell r="BF13">
            <v>2</v>
          </cell>
          <cell r="BG13">
            <v>1</v>
          </cell>
          <cell r="BI13">
            <v>1</v>
          </cell>
          <cell r="BJ13">
            <v>3</v>
          </cell>
          <cell r="BL13">
            <v>1</v>
          </cell>
          <cell r="BM13">
            <v>2</v>
          </cell>
          <cell r="BO13">
            <v>1</v>
          </cell>
          <cell r="BP13">
            <v>1</v>
          </cell>
          <cell r="BQ13">
            <v>2</v>
          </cell>
          <cell r="BR13">
            <v>1</v>
          </cell>
          <cell r="BS13">
            <v>2</v>
          </cell>
          <cell r="BV13">
            <v>2</v>
          </cell>
          <cell r="BW13">
            <v>2</v>
          </cell>
          <cell r="BY13">
            <v>4</v>
          </cell>
          <cell r="CB13">
            <v>4</v>
          </cell>
          <cell r="CE13">
            <v>4</v>
          </cell>
          <cell r="CH13">
            <v>4</v>
          </cell>
          <cell r="CK13">
            <v>4</v>
          </cell>
          <cell r="CM13">
            <v>2</v>
          </cell>
          <cell r="CN13">
            <v>2</v>
          </cell>
          <cell r="CP13">
            <v>1</v>
          </cell>
          <cell r="CQ13">
            <v>1</v>
          </cell>
          <cell r="CT13">
            <v>1</v>
          </cell>
          <cell r="CU13">
            <v>132</v>
          </cell>
          <cell r="CV13">
            <v>152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T14">
            <v>0</v>
          </cell>
          <cell r="CU14">
            <v>0</v>
          </cell>
          <cell r="CV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T15">
            <v>0</v>
          </cell>
          <cell r="CU15">
            <v>9</v>
          </cell>
          <cell r="CV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W16">
            <v>1</v>
          </cell>
          <cell r="BY16">
            <v>1</v>
          </cell>
          <cell r="CB16">
            <v>1</v>
          </cell>
          <cell r="CE16">
            <v>1</v>
          </cell>
          <cell r="CG16">
            <v>1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T16">
            <v>0</v>
          </cell>
          <cell r="CU16">
            <v>12</v>
          </cell>
          <cell r="CV16">
            <v>9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T17">
            <v>0</v>
          </cell>
          <cell r="CU17">
            <v>16</v>
          </cell>
          <cell r="CV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1</v>
          </cell>
          <cell r="K18">
            <v>1</v>
          </cell>
          <cell r="N18">
            <v>1</v>
          </cell>
          <cell r="Q18">
            <v>1</v>
          </cell>
          <cell r="T18">
            <v>1</v>
          </cell>
          <cell r="V18">
            <v>1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N18">
            <v>1</v>
          </cell>
          <cell r="BO18">
            <v>1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E18">
            <v>0</v>
          </cell>
          <cell r="CH18">
            <v>0</v>
          </cell>
          <cell r="CK18">
            <v>0</v>
          </cell>
          <cell r="CN18">
            <v>0</v>
          </cell>
          <cell r="CQ18">
            <v>0</v>
          </cell>
          <cell r="CT18">
            <v>0</v>
          </cell>
          <cell r="CU18">
            <v>13</v>
          </cell>
          <cell r="CV18">
            <v>13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G19">
            <v>1</v>
          </cell>
          <cell r="H19">
            <v>0</v>
          </cell>
          <cell r="K19">
            <v>0</v>
          </cell>
          <cell r="N19">
            <v>0</v>
          </cell>
          <cell r="Q19">
            <v>0</v>
          </cell>
          <cell r="T19">
            <v>0</v>
          </cell>
          <cell r="U19">
            <v>1</v>
          </cell>
          <cell r="W19">
            <v>1</v>
          </cell>
          <cell r="Z19">
            <v>1</v>
          </cell>
          <cell r="AC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T19">
            <v>1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S19">
            <v>0</v>
          </cell>
          <cell r="BV19">
            <v>0</v>
          </cell>
          <cell r="BY19">
            <v>0</v>
          </cell>
          <cell r="CB19">
            <v>0</v>
          </cell>
          <cell r="CE19">
            <v>0</v>
          </cell>
          <cell r="CH19">
            <v>0</v>
          </cell>
          <cell r="CK19">
            <v>0</v>
          </cell>
          <cell r="CL19">
            <v>1</v>
          </cell>
          <cell r="CM19">
            <v>1</v>
          </cell>
          <cell r="CN19">
            <v>0</v>
          </cell>
          <cell r="CQ19">
            <v>0</v>
          </cell>
          <cell r="CT19">
            <v>0</v>
          </cell>
          <cell r="CU19">
            <v>26</v>
          </cell>
          <cell r="CV19">
            <v>26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D20">
            <v>1</v>
          </cell>
          <cell r="AF20">
            <v>1</v>
          </cell>
          <cell r="AI20">
            <v>1</v>
          </cell>
          <cell r="AL20">
            <v>1</v>
          </cell>
          <cell r="AO20">
            <v>1</v>
          </cell>
          <cell r="AQ20">
            <v>1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W20">
            <v>1</v>
          </cell>
          <cell r="BX20">
            <v>1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T20">
            <v>0</v>
          </cell>
          <cell r="CU20">
            <v>8</v>
          </cell>
          <cell r="CV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A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A21">
            <v>1</v>
          </cell>
          <cell r="CB21">
            <v>0</v>
          </cell>
          <cell r="CE21">
            <v>0</v>
          </cell>
          <cell r="CH21">
            <v>0</v>
          </cell>
          <cell r="CK21">
            <v>0</v>
          </cell>
          <cell r="CN21">
            <v>0</v>
          </cell>
          <cell r="CQ21">
            <v>0</v>
          </cell>
          <cell r="CT21">
            <v>0</v>
          </cell>
          <cell r="CU21">
            <v>9</v>
          </cell>
          <cell r="CV21">
            <v>12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2</v>
          </cell>
          <cell r="N22">
            <v>3</v>
          </cell>
          <cell r="Q22">
            <v>3</v>
          </cell>
          <cell r="T22">
            <v>3</v>
          </cell>
          <cell r="W22">
            <v>3</v>
          </cell>
          <cell r="Z22">
            <v>3</v>
          </cell>
          <cell r="AA22">
            <v>5</v>
          </cell>
          <cell r="AC22">
            <v>8</v>
          </cell>
          <cell r="AE22">
            <v>5</v>
          </cell>
          <cell r="AF22">
            <v>3</v>
          </cell>
          <cell r="AI22">
            <v>3</v>
          </cell>
          <cell r="AK22">
            <v>1</v>
          </cell>
          <cell r="AL22">
            <v>2</v>
          </cell>
          <cell r="AO22">
            <v>2</v>
          </cell>
          <cell r="AR22">
            <v>2</v>
          </cell>
          <cell r="AU22">
            <v>2</v>
          </cell>
          <cell r="AW22">
            <v>1</v>
          </cell>
          <cell r="AX22">
            <v>1</v>
          </cell>
          <cell r="AZ22">
            <v>1</v>
          </cell>
          <cell r="BA22">
            <v>0</v>
          </cell>
          <cell r="BD22">
            <v>0</v>
          </cell>
          <cell r="BG22">
            <v>0</v>
          </cell>
          <cell r="BI22">
            <v>1</v>
          </cell>
          <cell r="BJ22">
            <v>0</v>
          </cell>
          <cell r="BM22">
            <v>0</v>
          </cell>
          <cell r="BN22">
            <v>2</v>
          </cell>
          <cell r="BO22">
            <v>1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CB22">
            <v>0</v>
          </cell>
          <cell r="CE22">
            <v>0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P22">
            <v>1</v>
          </cell>
          <cell r="CQ22">
            <v>0</v>
          </cell>
          <cell r="CT22">
            <v>0</v>
          </cell>
          <cell r="CU22">
            <v>62</v>
          </cell>
          <cell r="CV22">
            <v>88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1</v>
          </cell>
          <cell r="I23">
            <v>2</v>
          </cell>
          <cell r="J23">
            <v>3</v>
          </cell>
          <cell r="K23">
            <v>0</v>
          </cell>
          <cell r="L23">
            <v>1</v>
          </cell>
          <cell r="N23">
            <v>1</v>
          </cell>
          <cell r="Q23">
            <v>1</v>
          </cell>
          <cell r="T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I23">
            <v>1</v>
          </cell>
          <cell r="AL23">
            <v>1</v>
          </cell>
          <cell r="AO23">
            <v>1</v>
          </cell>
          <cell r="AR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F23">
            <v>1</v>
          </cell>
          <cell r="BG23">
            <v>0</v>
          </cell>
          <cell r="BJ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R23">
            <v>1</v>
          </cell>
          <cell r="BS23">
            <v>0</v>
          </cell>
          <cell r="BV23">
            <v>0</v>
          </cell>
          <cell r="BY23">
            <v>0</v>
          </cell>
          <cell r="CB23">
            <v>0</v>
          </cell>
          <cell r="CE23">
            <v>0</v>
          </cell>
          <cell r="CH23">
            <v>0</v>
          </cell>
          <cell r="CK23">
            <v>0</v>
          </cell>
          <cell r="CN23">
            <v>0</v>
          </cell>
          <cell r="CQ23">
            <v>0</v>
          </cell>
          <cell r="CT23">
            <v>0</v>
          </cell>
          <cell r="CU23">
            <v>30</v>
          </cell>
          <cell r="CV23">
            <v>35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X24">
            <v>1</v>
          </cell>
          <cell r="BY24">
            <v>0</v>
          </cell>
          <cell r="CB24">
            <v>0</v>
          </cell>
          <cell r="CE24">
            <v>0</v>
          </cell>
          <cell r="CH24">
            <v>0</v>
          </cell>
          <cell r="CK24">
            <v>0</v>
          </cell>
          <cell r="CN24">
            <v>0</v>
          </cell>
          <cell r="CQ24">
            <v>0</v>
          </cell>
          <cell r="CT24">
            <v>0</v>
          </cell>
          <cell r="CU24">
            <v>4</v>
          </cell>
          <cell r="CV24">
            <v>5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T25">
            <v>0</v>
          </cell>
          <cell r="CU25">
            <v>2</v>
          </cell>
          <cell r="CV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L26">
            <v>1</v>
          </cell>
          <cell r="N26">
            <v>1</v>
          </cell>
          <cell r="Q26">
            <v>1</v>
          </cell>
          <cell r="T26">
            <v>1</v>
          </cell>
          <cell r="W26">
            <v>1</v>
          </cell>
          <cell r="Z26">
            <v>1</v>
          </cell>
          <cell r="AC26">
            <v>1</v>
          </cell>
          <cell r="AF26">
            <v>1</v>
          </cell>
          <cell r="AI26">
            <v>1</v>
          </cell>
          <cell r="AL26">
            <v>1</v>
          </cell>
          <cell r="AO26">
            <v>1</v>
          </cell>
          <cell r="AR26">
            <v>1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T26">
            <v>0</v>
          </cell>
          <cell r="CU26">
            <v>7</v>
          </cell>
          <cell r="CV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N27">
            <v>0</v>
          </cell>
          <cell r="Q27">
            <v>0</v>
          </cell>
          <cell r="T27">
            <v>0</v>
          </cell>
          <cell r="W27">
            <v>0</v>
          </cell>
          <cell r="Z27">
            <v>0</v>
          </cell>
          <cell r="AC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AY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W27">
            <v>1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T27">
            <v>0</v>
          </cell>
          <cell r="CU27">
            <v>17</v>
          </cell>
          <cell r="CV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T28">
            <v>0</v>
          </cell>
          <cell r="CU28">
            <v>2</v>
          </cell>
          <cell r="CV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H29">
            <v>2</v>
          </cell>
          <cell r="K29">
            <v>2</v>
          </cell>
          <cell r="M29">
            <v>2</v>
          </cell>
          <cell r="N29">
            <v>0</v>
          </cell>
          <cell r="Q29">
            <v>0</v>
          </cell>
          <cell r="T29">
            <v>0</v>
          </cell>
          <cell r="U29">
            <v>2</v>
          </cell>
          <cell r="V29">
            <v>2</v>
          </cell>
          <cell r="W29">
            <v>0</v>
          </cell>
          <cell r="X29">
            <v>3</v>
          </cell>
          <cell r="Z29">
            <v>3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I29">
            <v>1</v>
          </cell>
          <cell r="AL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T29">
            <v>1</v>
          </cell>
          <cell r="AU29">
            <v>0</v>
          </cell>
          <cell r="AV29">
            <v>2</v>
          </cell>
          <cell r="AX29">
            <v>2</v>
          </cell>
          <cell r="AZ29">
            <v>2</v>
          </cell>
          <cell r="BA29">
            <v>0</v>
          </cell>
          <cell r="BB29">
            <v>2</v>
          </cell>
          <cell r="BD29">
            <v>2</v>
          </cell>
          <cell r="BG29">
            <v>2</v>
          </cell>
          <cell r="BI29">
            <v>1</v>
          </cell>
          <cell r="BJ29">
            <v>1</v>
          </cell>
          <cell r="BK29">
            <v>1</v>
          </cell>
          <cell r="BM29">
            <v>2</v>
          </cell>
          <cell r="BO29">
            <v>2</v>
          </cell>
          <cell r="BP29">
            <v>0</v>
          </cell>
          <cell r="BQ29">
            <v>2</v>
          </cell>
          <cell r="BS29">
            <v>2</v>
          </cell>
          <cell r="BU29">
            <v>2</v>
          </cell>
          <cell r="BV29">
            <v>0</v>
          </cell>
          <cell r="BW29">
            <v>2</v>
          </cell>
          <cell r="BX29">
            <v>1</v>
          </cell>
          <cell r="BY29">
            <v>1</v>
          </cell>
          <cell r="CB29">
            <v>1</v>
          </cell>
          <cell r="CE29">
            <v>1</v>
          </cell>
          <cell r="CH29">
            <v>1</v>
          </cell>
          <cell r="CK29">
            <v>1</v>
          </cell>
          <cell r="CN29">
            <v>1</v>
          </cell>
          <cell r="CP29">
            <v>1</v>
          </cell>
          <cell r="CQ29">
            <v>0</v>
          </cell>
          <cell r="CT29">
            <v>0</v>
          </cell>
          <cell r="CU29">
            <v>184</v>
          </cell>
          <cell r="CV29">
            <v>187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1</v>
          </cell>
          <cell r="K30">
            <v>1</v>
          </cell>
          <cell r="L30">
            <v>1</v>
          </cell>
          <cell r="N30">
            <v>2</v>
          </cell>
          <cell r="P30">
            <v>2</v>
          </cell>
          <cell r="Q30">
            <v>0</v>
          </cell>
          <cell r="T30">
            <v>0</v>
          </cell>
          <cell r="U30">
            <v>2</v>
          </cell>
          <cell r="W30">
            <v>2</v>
          </cell>
          <cell r="Y30">
            <v>1</v>
          </cell>
          <cell r="Z30">
            <v>1</v>
          </cell>
          <cell r="AC30">
            <v>1</v>
          </cell>
          <cell r="AD30">
            <v>1</v>
          </cell>
          <cell r="AF30">
            <v>2</v>
          </cell>
          <cell r="AI30">
            <v>2</v>
          </cell>
          <cell r="AL30">
            <v>2</v>
          </cell>
          <cell r="AO30">
            <v>2</v>
          </cell>
          <cell r="AR30">
            <v>2</v>
          </cell>
          <cell r="AU30">
            <v>2</v>
          </cell>
          <cell r="AW30">
            <v>1</v>
          </cell>
          <cell r="AX30">
            <v>1</v>
          </cell>
          <cell r="AY30">
            <v>1</v>
          </cell>
          <cell r="BA30">
            <v>2</v>
          </cell>
          <cell r="BD30">
            <v>2</v>
          </cell>
          <cell r="BG30">
            <v>2</v>
          </cell>
          <cell r="BJ30">
            <v>2</v>
          </cell>
          <cell r="BM30">
            <v>2</v>
          </cell>
          <cell r="BP30">
            <v>2</v>
          </cell>
          <cell r="BR30">
            <v>2</v>
          </cell>
          <cell r="BS30">
            <v>0</v>
          </cell>
          <cell r="BT30">
            <v>1</v>
          </cell>
          <cell r="BV30">
            <v>1</v>
          </cell>
          <cell r="BX30">
            <v>1</v>
          </cell>
          <cell r="BY30">
            <v>0</v>
          </cell>
          <cell r="CB30">
            <v>0</v>
          </cell>
          <cell r="CE30">
            <v>0</v>
          </cell>
          <cell r="CF30">
            <v>1</v>
          </cell>
          <cell r="CH30">
            <v>1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S30">
            <v>1</v>
          </cell>
          <cell r="CT30">
            <v>0</v>
          </cell>
          <cell r="CU30">
            <v>81</v>
          </cell>
          <cell r="CV30">
            <v>80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0</v>
          </cell>
          <cell r="I31">
            <v>2</v>
          </cell>
          <cell r="K31">
            <v>2</v>
          </cell>
          <cell r="M31">
            <v>2</v>
          </cell>
          <cell r="N31">
            <v>0</v>
          </cell>
          <cell r="Q31">
            <v>0</v>
          </cell>
          <cell r="T31">
            <v>0</v>
          </cell>
          <cell r="U31">
            <v>1</v>
          </cell>
          <cell r="V31">
            <v>1</v>
          </cell>
          <cell r="W31">
            <v>0</v>
          </cell>
          <cell r="Z31">
            <v>0</v>
          </cell>
          <cell r="AC31">
            <v>0</v>
          </cell>
          <cell r="AF31">
            <v>0</v>
          </cell>
          <cell r="AG31">
            <v>1</v>
          </cell>
          <cell r="AI31">
            <v>1</v>
          </cell>
          <cell r="AL31">
            <v>1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F31">
            <v>1</v>
          </cell>
          <cell r="BG31">
            <v>1</v>
          </cell>
          <cell r="BJ31">
            <v>1</v>
          </cell>
          <cell r="BM31">
            <v>1</v>
          </cell>
          <cell r="BP31">
            <v>1</v>
          </cell>
          <cell r="BR31">
            <v>1</v>
          </cell>
          <cell r="BS31">
            <v>0</v>
          </cell>
          <cell r="BT31">
            <v>1</v>
          </cell>
          <cell r="BU31">
            <v>1</v>
          </cell>
          <cell r="BV31">
            <v>0</v>
          </cell>
          <cell r="BW31">
            <v>1</v>
          </cell>
          <cell r="BY31">
            <v>1</v>
          </cell>
          <cell r="CB31">
            <v>1</v>
          </cell>
          <cell r="CE31">
            <v>1</v>
          </cell>
          <cell r="CH31">
            <v>1</v>
          </cell>
          <cell r="CK31">
            <v>1</v>
          </cell>
          <cell r="CN31">
            <v>1</v>
          </cell>
          <cell r="CQ31">
            <v>1</v>
          </cell>
          <cell r="CT31">
            <v>1</v>
          </cell>
          <cell r="CU31">
            <v>34</v>
          </cell>
          <cell r="CV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H32">
            <v>0</v>
          </cell>
          <cell r="I32">
            <v>2</v>
          </cell>
          <cell r="J32">
            <v>1</v>
          </cell>
          <cell r="K32">
            <v>1</v>
          </cell>
          <cell r="L32">
            <v>2</v>
          </cell>
          <cell r="M32">
            <v>2</v>
          </cell>
          <cell r="N32">
            <v>1</v>
          </cell>
          <cell r="P32">
            <v>1</v>
          </cell>
          <cell r="Q32">
            <v>0</v>
          </cell>
          <cell r="T32">
            <v>0</v>
          </cell>
          <cell r="W32">
            <v>0</v>
          </cell>
          <cell r="X32">
            <v>3</v>
          </cell>
          <cell r="Y32">
            <v>1</v>
          </cell>
          <cell r="Z32">
            <v>2</v>
          </cell>
          <cell r="AC32">
            <v>2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L32">
            <v>1</v>
          </cell>
          <cell r="AO32">
            <v>0</v>
          </cell>
          <cell r="AP32">
            <v>2</v>
          </cell>
          <cell r="AR32">
            <v>2</v>
          </cell>
          <cell r="AT32">
            <v>1</v>
          </cell>
          <cell r="AU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D32">
            <v>1</v>
          </cell>
          <cell r="BF32">
            <v>1</v>
          </cell>
          <cell r="BG32">
            <v>0</v>
          </cell>
          <cell r="BJ32">
            <v>1</v>
          </cell>
          <cell r="BM32">
            <v>1</v>
          </cell>
          <cell r="BO32">
            <v>1</v>
          </cell>
          <cell r="BP32">
            <v>0</v>
          </cell>
          <cell r="BS32">
            <v>0</v>
          </cell>
          <cell r="BT32">
            <v>2</v>
          </cell>
          <cell r="BU32">
            <v>1</v>
          </cell>
          <cell r="BV32">
            <v>1</v>
          </cell>
          <cell r="BW32">
            <v>2</v>
          </cell>
          <cell r="BX32">
            <v>2</v>
          </cell>
          <cell r="BY32">
            <v>1</v>
          </cell>
          <cell r="CB32">
            <v>1</v>
          </cell>
          <cell r="CD32">
            <v>1</v>
          </cell>
          <cell r="CE32">
            <v>0</v>
          </cell>
          <cell r="CH32">
            <v>0</v>
          </cell>
          <cell r="CI32">
            <v>1</v>
          </cell>
          <cell r="CK32">
            <v>1</v>
          </cell>
          <cell r="CN32">
            <v>1</v>
          </cell>
          <cell r="CQ32">
            <v>1</v>
          </cell>
          <cell r="CT32">
            <v>1</v>
          </cell>
          <cell r="CU32">
            <v>105</v>
          </cell>
          <cell r="CV32">
            <v>112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G33">
            <v>1</v>
          </cell>
          <cell r="H33">
            <v>0</v>
          </cell>
          <cell r="K33">
            <v>0</v>
          </cell>
          <cell r="L33">
            <v>3</v>
          </cell>
          <cell r="M33">
            <v>2</v>
          </cell>
          <cell r="N33">
            <v>1</v>
          </cell>
          <cell r="Q33">
            <v>1</v>
          </cell>
          <cell r="T33">
            <v>1</v>
          </cell>
          <cell r="U33">
            <v>2</v>
          </cell>
          <cell r="W33">
            <v>3</v>
          </cell>
          <cell r="Y33">
            <v>2</v>
          </cell>
          <cell r="Z33">
            <v>1</v>
          </cell>
          <cell r="AC33">
            <v>1</v>
          </cell>
          <cell r="AE33">
            <v>1</v>
          </cell>
          <cell r="AF33">
            <v>0</v>
          </cell>
          <cell r="AG33">
            <v>3</v>
          </cell>
          <cell r="AH33">
            <v>1</v>
          </cell>
          <cell r="AI33">
            <v>2</v>
          </cell>
          <cell r="AL33">
            <v>2</v>
          </cell>
          <cell r="AO33">
            <v>2</v>
          </cell>
          <cell r="AP33">
            <v>1</v>
          </cell>
          <cell r="AR33">
            <v>3</v>
          </cell>
          <cell r="AT33">
            <v>2</v>
          </cell>
          <cell r="AU33">
            <v>1</v>
          </cell>
          <cell r="AX33">
            <v>1</v>
          </cell>
          <cell r="AY33">
            <v>2</v>
          </cell>
          <cell r="AZ33">
            <v>2</v>
          </cell>
          <cell r="BA33">
            <v>1</v>
          </cell>
          <cell r="BB33">
            <v>2</v>
          </cell>
          <cell r="BD33">
            <v>3</v>
          </cell>
          <cell r="BF33">
            <v>1</v>
          </cell>
          <cell r="BG33">
            <v>2</v>
          </cell>
          <cell r="BJ33">
            <v>2</v>
          </cell>
          <cell r="BL33">
            <v>1</v>
          </cell>
          <cell r="BM33">
            <v>1</v>
          </cell>
          <cell r="BN33">
            <v>2</v>
          </cell>
          <cell r="BO33">
            <v>3</v>
          </cell>
          <cell r="BP33">
            <v>0</v>
          </cell>
          <cell r="BQ33">
            <v>1</v>
          </cell>
          <cell r="BR33">
            <v>1</v>
          </cell>
          <cell r="BS33">
            <v>0</v>
          </cell>
          <cell r="BT33">
            <v>3</v>
          </cell>
          <cell r="BU33">
            <v>2</v>
          </cell>
          <cell r="BV33">
            <v>1</v>
          </cell>
          <cell r="BW33">
            <v>2</v>
          </cell>
          <cell r="BY33">
            <v>3</v>
          </cell>
          <cell r="CB33">
            <v>3</v>
          </cell>
          <cell r="CD33">
            <v>2</v>
          </cell>
          <cell r="CE33">
            <v>1</v>
          </cell>
          <cell r="CH33">
            <v>1</v>
          </cell>
          <cell r="CI33">
            <v>1</v>
          </cell>
          <cell r="CK33">
            <v>2</v>
          </cell>
          <cell r="CM33">
            <v>2</v>
          </cell>
          <cell r="CN33">
            <v>1</v>
          </cell>
          <cell r="CP33">
            <v>1</v>
          </cell>
          <cell r="CQ33">
            <v>0</v>
          </cell>
          <cell r="CT33">
            <v>0</v>
          </cell>
          <cell r="CU33">
            <v>205</v>
          </cell>
          <cell r="CV33">
            <v>213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T34">
            <v>0</v>
          </cell>
          <cell r="CU34">
            <v>8</v>
          </cell>
          <cell r="CV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U35">
            <v>1</v>
          </cell>
          <cell r="W35">
            <v>2</v>
          </cell>
          <cell r="Z35">
            <v>2</v>
          </cell>
          <cell r="AB35">
            <v>2</v>
          </cell>
          <cell r="AC35">
            <v>0</v>
          </cell>
          <cell r="AF35">
            <v>0</v>
          </cell>
          <cell r="AG35">
            <v>3</v>
          </cell>
          <cell r="AH35">
            <v>2</v>
          </cell>
          <cell r="AI35">
            <v>1</v>
          </cell>
          <cell r="AL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T35">
            <v>1</v>
          </cell>
          <cell r="AU35">
            <v>0</v>
          </cell>
          <cell r="AV35">
            <v>2</v>
          </cell>
          <cell r="AX35">
            <v>2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F35">
            <v>2</v>
          </cell>
          <cell r="BG35">
            <v>0</v>
          </cell>
          <cell r="BI35">
            <v>1</v>
          </cell>
          <cell r="BJ35">
            <v>0</v>
          </cell>
          <cell r="BK35">
            <v>1</v>
          </cell>
          <cell r="BM35">
            <v>1</v>
          </cell>
          <cell r="BN35">
            <v>1</v>
          </cell>
          <cell r="BP35">
            <v>2</v>
          </cell>
          <cell r="BS35">
            <v>2</v>
          </cell>
          <cell r="BU35">
            <v>2</v>
          </cell>
          <cell r="BV35">
            <v>1</v>
          </cell>
          <cell r="BY35">
            <v>1</v>
          </cell>
          <cell r="CB35">
            <v>1</v>
          </cell>
          <cell r="CE35">
            <v>1</v>
          </cell>
          <cell r="CH35">
            <v>1</v>
          </cell>
          <cell r="CK35">
            <v>1</v>
          </cell>
          <cell r="CL35">
            <v>2</v>
          </cell>
          <cell r="CN35">
            <v>2</v>
          </cell>
          <cell r="CP35">
            <v>1</v>
          </cell>
          <cell r="CQ35">
            <v>1</v>
          </cell>
          <cell r="CT35">
            <v>1</v>
          </cell>
          <cell r="CU35">
            <v>79</v>
          </cell>
          <cell r="CV35">
            <v>96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M36">
            <v>1</v>
          </cell>
          <cell r="N36">
            <v>0</v>
          </cell>
          <cell r="Q36">
            <v>0</v>
          </cell>
          <cell r="T36">
            <v>0</v>
          </cell>
          <cell r="U36">
            <v>1</v>
          </cell>
          <cell r="W36">
            <v>1</v>
          </cell>
          <cell r="Y36">
            <v>1</v>
          </cell>
          <cell r="Z36">
            <v>0</v>
          </cell>
          <cell r="AA36">
            <v>1</v>
          </cell>
          <cell r="AB36">
            <v>1</v>
          </cell>
          <cell r="AC36">
            <v>0</v>
          </cell>
          <cell r="AF36">
            <v>0</v>
          </cell>
          <cell r="AG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R36">
            <v>1</v>
          </cell>
          <cell r="BS36">
            <v>0</v>
          </cell>
          <cell r="BV36">
            <v>0</v>
          </cell>
          <cell r="BW36">
            <v>1</v>
          </cell>
          <cell r="BY36">
            <v>1</v>
          </cell>
          <cell r="CB36">
            <v>1</v>
          </cell>
          <cell r="CE36">
            <v>1</v>
          </cell>
          <cell r="CG36">
            <v>1</v>
          </cell>
          <cell r="CH36">
            <v>0</v>
          </cell>
          <cell r="CK36">
            <v>0</v>
          </cell>
          <cell r="CL36">
            <v>1</v>
          </cell>
          <cell r="CN36">
            <v>1</v>
          </cell>
          <cell r="CQ36">
            <v>1</v>
          </cell>
          <cell r="CT36">
            <v>1</v>
          </cell>
          <cell r="CU36">
            <v>46</v>
          </cell>
          <cell r="CV36">
            <v>49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H37">
            <v>2</v>
          </cell>
          <cell r="K37">
            <v>2</v>
          </cell>
          <cell r="M37">
            <v>1</v>
          </cell>
          <cell r="N37">
            <v>1</v>
          </cell>
          <cell r="Q37">
            <v>1</v>
          </cell>
          <cell r="T37">
            <v>1</v>
          </cell>
          <cell r="U37">
            <v>1</v>
          </cell>
          <cell r="W37">
            <v>2</v>
          </cell>
          <cell r="Y37">
            <v>1</v>
          </cell>
          <cell r="Z37">
            <v>1</v>
          </cell>
          <cell r="AA37">
            <v>1</v>
          </cell>
          <cell r="AC37">
            <v>2</v>
          </cell>
          <cell r="AD37">
            <v>2</v>
          </cell>
          <cell r="AF37">
            <v>4</v>
          </cell>
          <cell r="AI37">
            <v>4</v>
          </cell>
          <cell r="AL37">
            <v>4</v>
          </cell>
          <cell r="AO37">
            <v>4</v>
          </cell>
          <cell r="AQ37">
            <v>1</v>
          </cell>
          <cell r="AR37">
            <v>3</v>
          </cell>
          <cell r="AU37">
            <v>3</v>
          </cell>
          <cell r="AX37">
            <v>3</v>
          </cell>
          <cell r="AZ37">
            <v>1</v>
          </cell>
          <cell r="BA37">
            <v>2</v>
          </cell>
          <cell r="BD37">
            <v>2</v>
          </cell>
          <cell r="BG37">
            <v>2</v>
          </cell>
          <cell r="BJ37">
            <v>0</v>
          </cell>
          <cell r="BM37">
            <v>0</v>
          </cell>
          <cell r="BP37">
            <v>0</v>
          </cell>
          <cell r="BQ37">
            <v>2</v>
          </cell>
          <cell r="BS37">
            <v>2</v>
          </cell>
          <cell r="BV37">
            <v>2</v>
          </cell>
          <cell r="BY37">
            <v>2</v>
          </cell>
          <cell r="CA37">
            <v>1</v>
          </cell>
          <cell r="CB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K37">
            <v>2</v>
          </cell>
          <cell r="CM37">
            <v>1</v>
          </cell>
          <cell r="CN37">
            <v>1</v>
          </cell>
          <cell r="CP37">
            <v>1</v>
          </cell>
          <cell r="CQ37">
            <v>0</v>
          </cell>
          <cell r="CR37">
            <v>1</v>
          </cell>
          <cell r="CT37">
            <v>1</v>
          </cell>
          <cell r="CU37">
            <v>86</v>
          </cell>
          <cell r="CV37">
            <v>86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2</v>
          </cell>
          <cell r="K38">
            <v>2</v>
          </cell>
          <cell r="N38">
            <v>2</v>
          </cell>
          <cell r="Q38">
            <v>2</v>
          </cell>
          <cell r="T38">
            <v>2</v>
          </cell>
          <cell r="W38">
            <v>2</v>
          </cell>
          <cell r="Y38">
            <v>1</v>
          </cell>
          <cell r="Z38">
            <v>1</v>
          </cell>
          <cell r="AC38">
            <v>1</v>
          </cell>
          <cell r="AF38">
            <v>1</v>
          </cell>
          <cell r="AG38">
            <v>1</v>
          </cell>
          <cell r="AI38">
            <v>2</v>
          </cell>
          <cell r="AL38">
            <v>2</v>
          </cell>
          <cell r="AN38">
            <v>1</v>
          </cell>
          <cell r="AO38">
            <v>1</v>
          </cell>
          <cell r="AR38">
            <v>1</v>
          </cell>
          <cell r="AS38">
            <v>2</v>
          </cell>
          <cell r="AT38">
            <v>1</v>
          </cell>
          <cell r="AU38">
            <v>2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O38">
            <v>1</v>
          </cell>
          <cell r="BP38">
            <v>1</v>
          </cell>
          <cell r="BS38">
            <v>4</v>
          </cell>
          <cell r="BV38">
            <v>4</v>
          </cell>
          <cell r="BY38">
            <v>4</v>
          </cell>
          <cell r="CA38">
            <v>1</v>
          </cell>
          <cell r="CB38">
            <v>3</v>
          </cell>
          <cell r="CE38">
            <v>3</v>
          </cell>
          <cell r="CH38">
            <v>3</v>
          </cell>
          <cell r="CK38">
            <v>3</v>
          </cell>
          <cell r="CM38">
            <v>1</v>
          </cell>
          <cell r="CN38">
            <v>2</v>
          </cell>
          <cell r="CQ38">
            <v>2</v>
          </cell>
          <cell r="CT38">
            <v>2</v>
          </cell>
          <cell r="CU38">
            <v>49</v>
          </cell>
          <cell r="CV38">
            <v>45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1</v>
          </cell>
          <cell r="M39">
            <v>1</v>
          </cell>
          <cell r="N39">
            <v>0</v>
          </cell>
          <cell r="Q39">
            <v>0</v>
          </cell>
          <cell r="T39">
            <v>0</v>
          </cell>
          <cell r="U39">
            <v>2</v>
          </cell>
          <cell r="V39">
            <v>2</v>
          </cell>
          <cell r="W39">
            <v>0</v>
          </cell>
          <cell r="X39">
            <v>2</v>
          </cell>
          <cell r="Y39">
            <v>1</v>
          </cell>
          <cell r="Z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I39">
            <v>1</v>
          </cell>
          <cell r="AL39">
            <v>1</v>
          </cell>
          <cell r="AO39">
            <v>1</v>
          </cell>
          <cell r="AP39">
            <v>1</v>
          </cell>
          <cell r="AR39">
            <v>2</v>
          </cell>
          <cell r="AU39">
            <v>2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D39">
            <v>2</v>
          </cell>
          <cell r="BG39">
            <v>2</v>
          </cell>
          <cell r="BI39">
            <v>2</v>
          </cell>
          <cell r="BJ39">
            <v>1</v>
          </cell>
          <cell r="BK39">
            <v>1</v>
          </cell>
          <cell r="BM39">
            <v>2</v>
          </cell>
          <cell r="BN39">
            <v>1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X39">
            <v>1</v>
          </cell>
          <cell r="BY39">
            <v>1</v>
          </cell>
          <cell r="CB39">
            <v>1</v>
          </cell>
          <cell r="CD39">
            <v>1</v>
          </cell>
          <cell r="CE39">
            <v>0</v>
          </cell>
          <cell r="CF39">
            <v>1</v>
          </cell>
          <cell r="CG39">
            <v>1</v>
          </cell>
          <cell r="CH39">
            <v>0</v>
          </cell>
          <cell r="CI39">
            <v>1</v>
          </cell>
          <cell r="CK39">
            <v>1</v>
          </cell>
          <cell r="CN39">
            <v>1</v>
          </cell>
          <cell r="CQ39">
            <v>1</v>
          </cell>
          <cell r="CT39">
            <v>1</v>
          </cell>
          <cell r="CU39">
            <v>147</v>
          </cell>
          <cell r="CV39">
            <v>145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G40">
            <v>1</v>
          </cell>
          <cell r="H40">
            <v>2</v>
          </cell>
          <cell r="K40">
            <v>2</v>
          </cell>
          <cell r="M40">
            <v>1</v>
          </cell>
          <cell r="N40">
            <v>1</v>
          </cell>
          <cell r="Q40">
            <v>1</v>
          </cell>
          <cell r="T40">
            <v>1</v>
          </cell>
          <cell r="W40">
            <v>1</v>
          </cell>
          <cell r="Z40">
            <v>1</v>
          </cell>
          <cell r="AC40">
            <v>1</v>
          </cell>
          <cell r="AE40">
            <v>1</v>
          </cell>
          <cell r="AF40">
            <v>0</v>
          </cell>
          <cell r="AG40">
            <v>2</v>
          </cell>
          <cell r="AH40">
            <v>1</v>
          </cell>
          <cell r="AI40">
            <v>1</v>
          </cell>
          <cell r="AL40">
            <v>1</v>
          </cell>
          <cell r="AO40">
            <v>1</v>
          </cell>
          <cell r="AR40">
            <v>2</v>
          </cell>
          <cell r="AT40">
            <v>2</v>
          </cell>
          <cell r="AU40">
            <v>0</v>
          </cell>
          <cell r="AX40">
            <v>1</v>
          </cell>
          <cell r="AY40">
            <v>2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R40">
            <v>1</v>
          </cell>
          <cell r="BS40">
            <v>1</v>
          </cell>
          <cell r="BV40">
            <v>1</v>
          </cell>
          <cell r="BY40">
            <v>1</v>
          </cell>
          <cell r="CA40">
            <v>1</v>
          </cell>
          <cell r="CB40">
            <v>0</v>
          </cell>
          <cell r="CE40">
            <v>0</v>
          </cell>
          <cell r="CH40">
            <v>0</v>
          </cell>
          <cell r="CI40">
            <v>1</v>
          </cell>
          <cell r="CK40">
            <v>1</v>
          </cell>
          <cell r="CM40">
            <v>1</v>
          </cell>
          <cell r="CN40">
            <v>0</v>
          </cell>
          <cell r="CQ40">
            <v>0</v>
          </cell>
          <cell r="CT40">
            <v>0</v>
          </cell>
          <cell r="CU40">
            <v>72</v>
          </cell>
          <cell r="CV40">
            <v>81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1</v>
          </cell>
          <cell r="K41">
            <v>1</v>
          </cell>
          <cell r="N41">
            <v>1</v>
          </cell>
          <cell r="Q41">
            <v>1</v>
          </cell>
          <cell r="T41">
            <v>1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L41">
            <v>1</v>
          </cell>
          <cell r="BM41">
            <v>0</v>
          </cell>
          <cell r="BP41">
            <v>0</v>
          </cell>
          <cell r="BS41">
            <v>0</v>
          </cell>
          <cell r="BV41">
            <v>0</v>
          </cell>
          <cell r="BY41">
            <v>0</v>
          </cell>
          <cell r="CB41">
            <v>0</v>
          </cell>
          <cell r="CE41">
            <v>0</v>
          </cell>
          <cell r="CH41">
            <v>0</v>
          </cell>
          <cell r="CK41">
            <v>0</v>
          </cell>
          <cell r="CN41">
            <v>0</v>
          </cell>
          <cell r="CQ41">
            <v>0</v>
          </cell>
          <cell r="CT41">
            <v>0</v>
          </cell>
          <cell r="CU41">
            <v>6</v>
          </cell>
          <cell r="CV41">
            <v>9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H42">
            <v>0</v>
          </cell>
          <cell r="I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J42">
            <v>1</v>
          </cell>
          <cell r="CK42">
            <v>0</v>
          </cell>
          <cell r="CN42">
            <v>0</v>
          </cell>
          <cell r="CQ42">
            <v>0</v>
          </cell>
          <cell r="CT42">
            <v>0</v>
          </cell>
          <cell r="CU42">
            <v>41</v>
          </cell>
          <cell r="CV42">
            <v>44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W43">
            <v>1</v>
          </cell>
          <cell r="BY43">
            <v>1</v>
          </cell>
          <cell r="CB43">
            <v>1</v>
          </cell>
          <cell r="CE43">
            <v>1</v>
          </cell>
          <cell r="CH43">
            <v>1</v>
          </cell>
          <cell r="CK43">
            <v>1</v>
          </cell>
          <cell r="CN43">
            <v>1</v>
          </cell>
          <cell r="CQ43">
            <v>1</v>
          </cell>
          <cell r="CT43">
            <v>1</v>
          </cell>
          <cell r="CU43">
            <v>5</v>
          </cell>
          <cell r="CV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N44">
            <v>1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E44">
            <v>0</v>
          </cell>
          <cell r="CH44">
            <v>0</v>
          </cell>
          <cell r="CK44">
            <v>0</v>
          </cell>
          <cell r="CN44">
            <v>0</v>
          </cell>
          <cell r="CQ44">
            <v>0</v>
          </cell>
          <cell r="CT44">
            <v>0</v>
          </cell>
          <cell r="CU44">
            <v>3</v>
          </cell>
          <cell r="CV44">
            <v>4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E45">
            <v>1</v>
          </cell>
          <cell r="AF45">
            <v>0</v>
          </cell>
          <cell r="AI45">
            <v>0</v>
          </cell>
          <cell r="AL45">
            <v>0</v>
          </cell>
          <cell r="AO45">
            <v>0</v>
          </cell>
          <cell r="AR45">
            <v>0</v>
          </cell>
          <cell r="AU45">
            <v>0</v>
          </cell>
          <cell r="AX45">
            <v>0</v>
          </cell>
          <cell r="BA45">
            <v>0</v>
          </cell>
          <cell r="BD45">
            <v>0</v>
          </cell>
          <cell r="BG45">
            <v>0</v>
          </cell>
          <cell r="BJ45">
            <v>0</v>
          </cell>
          <cell r="BM45">
            <v>0</v>
          </cell>
          <cell r="BP45">
            <v>0</v>
          </cell>
          <cell r="BS45">
            <v>0</v>
          </cell>
          <cell r="BV45">
            <v>0</v>
          </cell>
          <cell r="BY45">
            <v>0</v>
          </cell>
          <cell r="CB45">
            <v>0</v>
          </cell>
          <cell r="CE45">
            <v>0</v>
          </cell>
          <cell r="CH45">
            <v>0</v>
          </cell>
          <cell r="CK45">
            <v>0</v>
          </cell>
          <cell r="CN45">
            <v>0</v>
          </cell>
          <cell r="CQ45">
            <v>0</v>
          </cell>
          <cell r="CT45">
            <v>0</v>
          </cell>
          <cell r="CU45">
            <v>6</v>
          </cell>
          <cell r="CV45">
            <v>4</v>
          </cell>
        </row>
      </sheetData>
      <sheetData sheetId="6" refreshError="1"/>
      <sheetData sheetId="7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38164</v>
          </cell>
          <cell r="I2">
            <v>38165</v>
          </cell>
          <cell r="L2">
            <v>38166</v>
          </cell>
          <cell r="O2">
            <v>38167</v>
          </cell>
          <cell r="R2">
            <v>38168</v>
          </cell>
          <cell r="U2">
            <v>38169</v>
          </cell>
          <cell r="X2">
            <v>38170</v>
          </cell>
          <cell r="AA2">
            <v>38171</v>
          </cell>
          <cell r="AD2">
            <v>38172</v>
          </cell>
          <cell r="AG2">
            <v>38173</v>
          </cell>
          <cell r="AJ2">
            <v>38174</v>
          </cell>
          <cell r="AM2">
            <v>38175</v>
          </cell>
          <cell r="AP2">
            <v>38176</v>
          </cell>
          <cell r="AS2">
            <v>38177</v>
          </cell>
          <cell r="AV2">
            <v>38178</v>
          </cell>
          <cell r="AY2">
            <v>38179</v>
          </cell>
          <cell r="BB2">
            <v>38180</v>
          </cell>
          <cell r="BE2">
            <v>38181</v>
          </cell>
          <cell r="BH2">
            <v>38182</v>
          </cell>
          <cell r="BK2">
            <v>38183</v>
          </cell>
          <cell r="BN2">
            <v>38184</v>
          </cell>
          <cell r="BQ2">
            <v>38185</v>
          </cell>
          <cell r="BT2">
            <v>38186</v>
          </cell>
          <cell r="BW2">
            <v>38187</v>
          </cell>
          <cell r="BZ2">
            <v>38188</v>
          </cell>
          <cell r="CC2" t="str">
            <v>8/11~7/20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반입누계</v>
          </cell>
          <cell r="CD3" t="str">
            <v>택배누계</v>
          </cell>
        </row>
        <row r="4">
          <cell r="C4" t="str">
            <v>합계 수량</v>
          </cell>
          <cell r="F4">
            <v>56</v>
          </cell>
          <cell r="G4">
            <v>20</v>
          </cell>
          <cell r="H4">
            <v>262</v>
          </cell>
          <cell r="I4">
            <v>0</v>
          </cell>
          <cell r="J4">
            <v>6</v>
          </cell>
          <cell r="K4">
            <v>256</v>
          </cell>
          <cell r="L4">
            <v>31</v>
          </cell>
          <cell r="M4">
            <v>23</v>
          </cell>
          <cell r="N4">
            <v>261</v>
          </cell>
          <cell r="O4">
            <v>22</v>
          </cell>
          <cell r="P4">
            <v>29</v>
          </cell>
          <cell r="Q4">
            <v>253</v>
          </cell>
          <cell r="R4">
            <v>31</v>
          </cell>
          <cell r="S4">
            <v>25</v>
          </cell>
          <cell r="T4">
            <v>260</v>
          </cell>
          <cell r="U4">
            <v>22</v>
          </cell>
          <cell r="V4">
            <v>24</v>
          </cell>
          <cell r="W4">
            <v>258</v>
          </cell>
          <cell r="X4">
            <v>32</v>
          </cell>
          <cell r="Y4">
            <v>16</v>
          </cell>
          <cell r="Z4">
            <v>275</v>
          </cell>
          <cell r="AA4">
            <v>13</v>
          </cell>
          <cell r="AB4">
            <v>15</v>
          </cell>
          <cell r="AC4">
            <v>266</v>
          </cell>
          <cell r="AD4">
            <v>1</v>
          </cell>
          <cell r="AE4">
            <v>8</v>
          </cell>
          <cell r="AF4">
            <v>259</v>
          </cell>
          <cell r="AG4">
            <v>17</v>
          </cell>
          <cell r="AH4">
            <v>28</v>
          </cell>
          <cell r="AI4">
            <v>248</v>
          </cell>
          <cell r="AJ4">
            <v>40</v>
          </cell>
          <cell r="AK4">
            <v>38</v>
          </cell>
          <cell r="AL4">
            <v>250</v>
          </cell>
          <cell r="AM4">
            <v>17</v>
          </cell>
          <cell r="AN4">
            <v>34</v>
          </cell>
          <cell r="AO4">
            <v>234</v>
          </cell>
          <cell r="AP4">
            <v>17</v>
          </cell>
          <cell r="AQ4">
            <v>14</v>
          </cell>
          <cell r="AR4">
            <v>237</v>
          </cell>
          <cell r="AS4">
            <v>36</v>
          </cell>
          <cell r="AT4">
            <v>22</v>
          </cell>
          <cell r="AU4">
            <v>253</v>
          </cell>
          <cell r="AV4">
            <v>1</v>
          </cell>
          <cell r="AW4">
            <v>11</v>
          </cell>
          <cell r="AX4">
            <v>244</v>
          </cell>
          <cell r="AY4">
            <v>4</v>
          </cell>
          <cell r="AZ4">
            <v>14</v>
          </cell>
          <cell r="BA4">
            <v>232</v>
          </cell>
          <cell r="BB4">
            <v>26</v>
          </cell>
          <cell r="BC4">
            <v>22</v>
          </cell>
          <cell r="BD4">
            <v>236</v>
          </cell>
          <cell r="BE4">
            <v>29</v>
          </cell>
          <cell r="BF4">
            <v>24</v>
          </cell>
          <cell r="BG4">
            <v>245</v>
          </cell>
          <cell r="BH4">
            <v>15</v>
          </cell>
          <cell r="BI4">
            <v>21</v>
          </cell>
          <cell r="BJ4">
            <v>242</v>
          </cell>
          <cell r="BK4">
            <v>25</v>
          </cell>
          <cell r="BL4">
            <v>32</v>
          </cell>
          <cell r="BM4">
            <v>236</v>
          </cell>
          <cell r="BN4">
            <v>38</v>
          </cell>
          <cell r="BO4">
            <v>19</v>
          </cell>
          <cell r="BP4">
            <v>255</v>
          </cell>
          <cell r="BQ4">
            <v>1</v>
          </cell>
          <cell r="BR4">
            <v>10</v>
          </cell>
          <cell r="BS4">
            <v>246</v>
          </cell>
          <cell r="BT4">
            <v>0</v>
          </cell>
          <cell r="BU4">
            <v>11</v>
          </cell>
          <cell r="BV4">
            <v>235</v>
          </cell>
          <cell r="BW4">
            <v>19</v>
          </cell>
          <cell r="BX4">
            <v>22</v>
          </cell>
          <cell r="BY4">
            <v>233</v>
          </cell>
          <cell r="BZ4">
            <v>26</v>
          </cell>
          <cell r="CA4">
            <v>0</v>
          </cell>
          <cell r="CB4">
            <v>259</v>
          </cell>
          <cell r="CC4">
            <v>5762</v>
          </cell>
          <cell r="CD4">
            <v>6191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G5">
            <v>1</v>
          </cell>
          <cell r="H5">
            <v>0</v>
          </cell>
          <cell r="K5">
            <v>0</v>
          </cell>
          <cell r="L5">
            <v>1</v>
          </cell>
          <cell r="N5">
            <v>1</v>
          </cell>
          <cell r="Q5">
            <v>1</v>
          </cell>
          <cell r="T5">
            <v>1</v>
          </cell>
          <cell r="U5">
            <v>1</v>
          </cell>
          <cell r="W5">
            <v>2</v>
          </cell>
          <cell r="Z5">
            <v>2</v>
          </cell>
          <cell r="AC5">
            <v>2</v>
          </cell>
          <cell r="AF5">
            <v>2</v>
          </cell>
          <cell r="AH5">
            <v>0</v>
          </cell>
          <cell r="AI5">
            <v>2</v>
          </cell>
          <cell r="AK5">
            <v>2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E5">
            <v>1</v>
          </cell>
          <cell r="BG5">
            <v>1</v>
          </cell>
          <cell r="BJ5">
            <v>1</v>
          </cell>
          <cell r="BM5">
            <v>1</v>
          </cell>
          <cell r="BP5">
            <v>1</v>
          </cell>
          <cell r="BR5">
            <v>1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96</v>
          </cell>
          <cell r="CD5">
            <v>106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2</v>
          </cell>
          <cell r="G6">
            <v>2</v>
          </cell>
          <cell r="H6">
            <v>2</v>
          </cell>
          <cell r="J6">
            <v>1</v>
          </cell>
          <cell r="K6">
            <v>1</v>
          </cell>
          <cell r="L6">
            <v>2</v>
          </cell>
          <cell r="N6">
            <v>3</v>
          </cell>
          <cell r="P6">
            <v>2</v>
          </cell>
          <cell r="Q6">
            <v>1</v>
          </cell>
          <cell r="R6">
            <v>5</v>
          </cell>
          <cell r="S6">
            <v>1</v>
          </cell>
          <cell r="T6">
            <v>5</v>
          </cell>
          <cell r="V6">
            <v>2</v>
          </cell>
          <cell r="W6">
            <v>3</v>
          </cell>
          <cell r="X6">
            <v>2</v>
          </cell>
          <cell r="Y6">
            <v>1</v>
          </cell>
          <cell r="Z6">
            <v>4</v>
          </cell>
          <cell r="AC6">
            <v>3</v>
          </cell>
          <cell r="AF6">
            <v>3</v>
          </cell>
          <cell r="AH6">
            <v>3</v>
          </cell>
          <cell r="AI6">
            <v>0</v>
          </cell>
          <cell r="AJ6">
            <v>4</v>
          </cell>
          <cell r="AK6">
            <v>1</v>
          </cell>
          <cell r="AL6">
            <v>3</v>
          </cell>
          <cell r="AN6">
            <v>3</v>
          </cell>
          <cell r="AO6">
            <v>0</v>
          </cell>
          <cell r="AP6">
            <v>5</v>
          </cell>
          <cell r="AQ6">
            <v>1</v>
          </cell>
          <cell r="AR6">
            <v>4</v>
          </cell>
          <cell r="AS6">
            <v>2</v>
          </cell>
          <cell r="AT6">
            <v>2</v>
          </cell>
          <cell r="AU6">
            <v>4</v>
          </cell>
          <cell r="AW6">
            <v>1</v>
          </cell>
          <cell r="AX6">
            <v>3</v>
          </cell>
          <cell r="AZ6">
            <v>1</v>
          </cell>
          <cell r="BA6">
            <v>2</v>
          </cell>
          <cell r="BB6">
            <v>3</v>
          </cell>
          <cell r="BD6">
            <v>5</v>
          </cell>
          <cell r="BF6">
            <v>1</v>
          </cell>
          <cell r="BG6">
            <v>4</v>
          </cell>
          <cell r="BJ6">
            <v>4</v>
          </cell>
          <cell r="BL6">
            <v>1</v>
          </cell>
          <cell r="BM6">
            <v>3</v>
          </cell>
          <cell r="BN6">
            <v>2</v>
          </cell>
          <cell r="BO6">
            <v>4</v>
          </cell>
          <cell r="BP6">
            <v>1</v>
          </cell>
          <cell r="BR6">
            <v>1</v>
          </cell>
          <cell r="BS6">
            <v>0</v>
          </cell>
          <cell r="BV6">
            <v>0</v>
          </cell>
          <cell r="BW6">
            <v>6</v>
          </cell>
          <cell r="BX6">
            <v>4</v>
          </cell>
          <cell r="BY6">
            <v>2</v>
          </cell>
          <cell r="BZ6">
            <v>3</v>
          </cell>
          <cell r="CB6">
            <v>5</v>
          </cell>
          <cell r="CC6">
            <v>587</v>
          </cell>
          <cell r="CD6">
            <v>591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V7">
            <v>1</v>
          </cell>
          <cell r="W7">
            <v>0</v>
          </cell>
          <cell r="X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G7">
            <v>1</v>
          </cell>
          <cell r="AI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R7">
            <v>1</v>
          </cell>
          <cell r="AT7">
            <v>1</v>
          </cell>
          <cell r="AU7">
            <v>0</v>
          </cell>
          <cell r="AX7">
            <v>0</v>
          </cell>
          <cell r="BA7">
            <v>0</v>
          </cell>
          <cell r="BB7">
            <v>1</v>
          </cell>
          <cell r="BD7">
            <v>1</v>
          </cell>
          <cell r="BF7">
            <v>1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K7">
            <v>2</v>
          </cell>
          <cell r="BL7">
            <v>1</v>
          </cell>
          <cell r="BM7">
            <v>1</v>
          </cell>
          <cell r="BN7">
            <v>1</v>
          </cell>
          <cell r="BP7">
            <v>2</v>
          </cell>
          <cell r="BS7">
            <v>2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C7">
            <v>142</v>
          </cell>
          <cell r="CD7">
            <v>140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G8">
            <v>1</v>
          </cell>
          <cell r="H8">
            <v>2</v>
          </cell>
          <cell r="K8">
            <v>2</v>
          </cell>
          <cell r="M8">
            <v>1</v>
          </cell>
          <cell r="N8">
            <v>1</v>
          </cell>
          <cell r="O8">
            <v>3</v>
          </cell>
          <cell r="P8">
            <v>3</v>
          </cell>
          <cell r="Q8">
            <v>1</v>
          </cell>
          <cell r="R8">
            <v>3</v>
          </cell>
          <cell r="T8">
            <v>4</v>
          </cell>
          <cell r="V8">
            <v>3</v>
          </cell>
          <cell r="W8">
            <v>1</v>
          </cell>
          <cell r="X8">
            <v>4</v>
          </cell>
          <cell r="Z8">
            <v>5</v>
          </cell>
          <cell r="AB8">
            <v>2</v>
          </cell>
          <cell r="AC8">
            <v>3</v>
          </cell>
          <cell r="AF8">
            <v>3</v>
          </cell>
          <cell r="AG8">
            <v>2</v>
          </cell>
          <cell r="AH8">
            <v>3</v>
          </cell>
          <cell r="AI8">
            <v>2</v>
          </cell>
          <cell r="AK8">
            <v>2</v>
          </cell>
          <cell r="AL8">
            <v>0</v>
          </cell>
          <cell r="AM8">
            <v>4</v>
          </cell>
          <cell r="AN8">
            <v>3</v>
          </cell>
          <cell r="AO8">
            <v>1</v>
          </cell>
          <cell r="AP8">
            <v>3</v>
          </cell>
          <cell r="AR8">
            <v>4</v>
          </cell>
          <cell r="AS8">
            <v>2</v>
          </cell>
          <cell r="AT8">
            <v>1</v>
          </cell>
          <cell r="AU8">
            <v>5</v>
          </cell>
          <cell r="AW8">
            <v>1</v>
          </cell>
          <cell r="AX8">
            <v>4</v>
          </cell>
          <cell r="AZ8">
            <v>1</v>
          </cell>
          <cell r="BA8">
            <v>3</v>
          </cell>
          <cell r="BC8">
            <v>3</v>
          </cell>
          <cell r="BD8">
            <v>0</v>
          </cell>
          <cell r="BE8">
            <v>4</v>
          </cell>
          <cell r="BF8">
            <v>1</v>
          </cell>
          <cell r="BG8">
            <v>3</v>
          </cell>
          <cell r="BI8">
            <v>2</v>
          </cell>
          <cell r="BJ8">
            <v>1</v>
          </cell>
          <cell r="BK8">
            <v>3</v>
          </cell>
          <cell r="BL8">
            <v>1</v>
          </cell>
          <cell r="BM8">
            <v>3</v>
          </cell>
          <cell r="BN8">
            <v>1</v>
          </cell>
          <cell r="BP8">
            <v>4</v>
          </cell>
          <cell r="BR8">
            <v>2</v>
          </cell>
          <cell r="BS8">
            <v>2</v>
          </cell>
          <cell r="BU8">
            <v>2</v>
          </cell>
          <cell r="BV8">
            <v>0</v>
          </cell>
          <cell r="BY8">
            <v>0</v>
          </cell>
          <cell r="BZ8">
            <v>4</v>
          </cell>
          <cell r="CB8">
            <v>4</v>
          </cell>
          <cell r="CC8">
            <v>533</v>
          </cell>
          <cell r="CD8">
            <v>529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4</v>
          </cell>
          <cell r="K9">
            <v>4</v>
          </cell>
          <cell r="M9">
            <v>1</v>
          </cell>
          <cell r="N9">
            <v>3</v>
          </cell>
          <cell r="O9">
            <v>3</v>
          </cell>
          <cell r="P9">
            <v>1</v>
          </cell>
          <cell r="Q9">
            <v>5</v>
          </cell>
          <cell r="S9">
            <v>2</v>
          </cell>
          <cell r="T9">
            <v>3</v>
          </cell>
          <cell r="W9">
            <v>3</v>
          </cell>
          <cell r="X9">
            <v>2</v>
          </cell>
          <cell r="Y9">
            <v>2</v>
          </cell>
          <cell r="Z9">
            <v>3</v>
          </cell>
          <cell r="AA9">
            <v>3</v>
          </cell>
          <cell r="AB9">
            <v>1</v>
          </cell>
          <cell r="AC9">
            <v>5</v>
          </cell>
          <cell r="AF9">
            <v>5</v>
          </cell>
          <cell r="AH9">
            <v>5</v>
          </cell>
          <cell r="AI9">
            <v>0</v>
          </cell>
          <cell r="AL9">
            <v>0</v>
          </cell>
          <cell r="AM9">
            <v>2</v>
          </cell>
          <cell r="AN9">
            <v>1</v>
          </cell>
          <cell r="AO9">
            <v>1</v>
          </cell>
          <cell r="AR9">
            <v>1</v>
          </cell>
          <cell r="AT9">
            <v>1</v>
          </cell>
          <cell r="AU9">
            <v>0</v>
          </cell>
          <cell r="AX9">
            <v>0</v>
          </cell>
          <cell r="AY9">
            <v>3</v>
          </cell>
          <cell r="AZ9">
            <v>1</v>
          </cell>
          <cell r="BA9">
            <v>2</v>
          </cell>
          <cell r="BB9">
            <v>3</v>
          </cell>
          <cell r="BC9">
            <v>1</v>
          </cell>
          <cell r="BD9">
            <v>4</v>
          </cell>
          <cell r="BG9">
            <v>4</v>
          </cell>
          <cell r="BI9">
            <v>2</v>
          </cell>
          <cell r="BJ9">
            <v>2</v>
          </cell>
          <cell r="BK9">
            <v>2</v>
          </cell>
          <cell r="BL9">
            <v>2</v>
          </cell>
          <cell r="BM9">
            <v>2</v>
          </cell>
          <cell r="BN9">
            <v>1</v>
          </cell>
          <cell r="BP9">
            <v>3</v>
          </cell>
          <cell r="BS9">
            <v>3</v>
          </cell>
          <cell r="BV9">
            <v>3</v>
          </cell>
          <cell r="BX9">
            <v>3</v>
          </cell>
          <cell r="BY9">
            <v>0</v>
          </cell>
          <cell r="BZ9">
            <v>2</v>
          </cell>
          <cell r="CB9">
            <v>2</v>
          </cell>
          <cell r="CC9">
            <v>265</v>
          </cell>
          <cell r="CD9">
            <v>282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J10">
            <v>1</v>
          </cell>
          <cell r="K10">
            <v>4</v>
          </cell>
          <cell r="N10">
            <v>4</v>
          </cell>
          <cell r="Q10">
            <v>4</v>
          </cell>
          <cell r="T10">
            <v>4</v>
          </cell>
          <cell r="W10">
            <v>4</v>
          </cell>
          <cell r="Z10">
            <v>4</v>
          </cell>
          <cell r="AC10">
            <v>4</v>
          </cell>
          <cell r="AF10">
            <v>4</v>
          </cell>
          <cell r="AH10">
            <v>1</v>
          </cell>
          <cell r="AI10">
            <v>3</v>
          </cell>
          <cell r="AL10">
            <v>3</v>
          </cell>
          <cell r="AO10">
            <v>3</v>
          </cell>
          <cell r="AR10">
            <v>3</v>
          </cell>
          <cell r="AU10">
            <v>3</v>
          </cell>
          <cell r="AW10">
            <v>1</v>
          </cell>
          <cell r="AX10">
            <v>2</v>
          </cell>
          <cell r="BA10">
            <v>2</v>
          </cell>
          <cell r="BD10">
            <v>2</v>
          </cell>
          <cell r="BG10">
            <v>2</v>
          </cell>
          <cell r="BJ10">
            <v>2</v>
          </cell>
          <cell r="BM10">
            <v>2</v>
          </cell>
          <cell r="BP10">
            <v>2</v>
          </cell>
          <cell r="BS10">
            <v>2</v>
          </cell>
          <cell r="BV10">
            <v>2</v>
          </cell>
          <cell r="BY10">
            <v>2</v>
          </cell>
          <cell r="CB10">
            <v>2</v>
          </cell>
          <cell r="CC10">
            <v>19</v>
          </cell>
          <cell r="CD10">
            <v>26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H11">
            <v>3</v>
          </cell>
          <cell r="K11">
            <v>3</v>
          </cell>
          <cell r="N11">
            <v>3</v>
          </cell>
          <cell r="P11">
            <v>2</v>
          </cell>
          <cell r="Q11">
            <v>1</v>
          </cell>
          <cell r="R11">
            <v>3</v>
          </cell>
          <cell r="S11">
            <v>2</v>
          </cell>
          <cell r="T11">
            <v>2</v>
          </cell>
          <cell r="W11">
            <v>2</v>
          </cell>
          <cell r="X11">
            <v>2</v>
          </cell>
          <cell r="Z11">
            <v>4</v>
          </cell>
          <cell r="AB11">
            <v>1</v>
          </cell>
          <cell r="AC11">
            <v>3</v>
          </cell>
          <cell r="AF11">
            <v>3</v>
          </cell>
          <cell r="AH11">
            <v>1</v>
          </cell>
          <cell r="AI11">
            <v>2</v>
          </cell>
          <cell r="AJ11">
            <v>2</v>
          </cell>
          <cell r="AK11">
            <v>1</v>
          </cell>
          <cell r="AL11">
            <v>3</v>
          </cell>
          <cell r="AO11">
            <v>3</v>
          </cell>
          <cell r="AR11">
            <v>3</v>
          </cell>
          <cell r="AT11">
            <v>1</v>
          </cell>
          <cell r="AU11">
            <v>2</v>
          </cell>
          <cell r="AX11">
            <v>2</v>
          </cell>
          <cell r="BA11">
            <v>0</v>
          </cell>
          <cell r="BB11">
            <v>3</v>
          </cell>
          <cell r="BC11">
            <v>3</v>
          </cell>
          <cell r="BD11">
            <v>0</v>
          </cell>
          <cell r="BE11">
            <v>3</v>
          </cell>
          <cell r="BF11">
            <v>1</v>
          </cell>
          <cell r="BG11">
            <v>2</v>
          </cell>
          <cell r="BH11">
            <v>3</v>
          </cell>
          <cell r="BJ11">
            <v>5</v>
          </cell>
          <cell r="BM11">
            <v>5</v>
          </cell>
          <cell r="BP11">
            <v>5</v>
          </cell>
          <cell r="BS11">
            <v>5</v>
          </cell>
          <cell r="BV11">
            <v>5</v>
          </cell>
          <cell r="BX11">
            <v>2</v>
          </cell>
          <cell r="BY11">
            <v>3</v>
          </cell>
          <cell r="CB11">
            <v>3</v>
          </cell>
          <cell r="CC11">
            <v>274</v>
          </cell>
          <cell r="CD11">
            <v>280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N12">
            <v>1</v>
          </cell>
          <cell r="BP12">
            <v>2</v>
          </cell>
          <cell r="BR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C12">
            <v>13</v>
          </cell>
          <cell r="CD12">
            <v>9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F13">
            <v>2</v>
          </cell>
          <cell r="H13">
            <v>3</v>
          </cell>
          <cell r="K13">
            <v>3</v>
          </cell>
          <cell r="L13">
            <v>1</v>
          </cell>
          <cell r="N13">
            <v>4</v>
          </cell>
          <cell r="Q13">
            <v>4</v>
          </cell>
          <cell r="T13">
            <v>4</v>
          </cell>
          <cell r="V13">
            <v>1</v>
          </cell>
          <cell r="W13">
            <v>3</v>
          </cell>
          <cell r="X13">
            <v>4</v>
          </cell>
          <cell r="Z13">
            <v>7</v>
          </cell>
          <cell r="AC13">
            <v>5</v>
          </cell>
          <cell r="AE13">
            <v>1</v>
          </cell>
          <cell r="AF13">
            <v>4</v>
          </cell>
          <cell r="AH13">
            <v>2</v>
          </cell>
          <cell r="AI13">
            <v>2</v>
          </cell>
          <cell r="AJ13">
            <v>1</v>
          </cell>
          <cell r="AL13">
            <v>3</v>
          </cell>
          <cell r="AN13">
            <v>1</v>
          </cell>
          <cell r="AO13">
            <v>2</v>
          </cell>
          <cell r="AP13">
            <v>2</v>
          </cell>
          <cell r="AR13">
            <v>4</v>
          </cell>
          <cell r="AU13">
            <v>4</v>
          </cell>
          <cell r="AW13">
            <v>1</v>
          </cell>
          <cell r="AX13">
            <v>3</v>
          </cell>
          <cell r="AZ13">
            <v>1</v>
          </cell>
          <cell r="BA13">
            <v>2</v>
          </cell>
          <cell r="BD13">
            <v>2</v>
          </cell>
          <cell r="BG13">
            <v>2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2</v>
          </cell>
          <cell r="BP13">
            <v>0</v>
          </cell>
          <cell r="BS13">
            <v>0</v>
          </cell>
          <cell r="BV13">
            <v>0</v>
          </cell>
          <cell r="BW13">
            <v>4</v>
          </cell>
          <cell r="BX13">
            <v>1</v>
          </cell>
          <cell r="BY13">
            <v>3</v>
          </cell>
          <cell r="CB13">
            <v>3</v>
          </cell>
          <cell r="CC13">
            <v>148</v>
          </cell>
          <cell r="CD13">
            <v>164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R15">
            <v>2</v>
          </cell>
          <cell r="S15">
            <v>2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1</v>
          </cell>
          <cell r="BJ15">
            <v>1</v>
          </cell>
          <cell r="BL15">
            <v>1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C15">
            <v>11</v>
          </cell>
          <cell r="CD15">
            <v>9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F16">
            <v>1</v>
          </cell>
          <cell r="H16">
            <v>1</v>
          </cell>
          <cell r="K16">
            <v>1</v>
          </cell>
          <cell r="M16">
            <v>1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C16">
            <v>13</v>
          </cell>
          <cell r="CD16">
            <v>10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R17">
            <v>1</v>
          </cell>
          <cell r="S17">
            <v>1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C17">
            <v>17</v>
          </cell>
          <cell r="CD17">
            <v>8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X18">
            <v>1</v>
          </cell>
          <cell r="Z18">
            <v>1</v>
          </cell>
          <cell r="AB18">
            <v>1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C18">
            <v>14</v>
          </cell>
          <cell r="CD18">
            <v>14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  <cell r="Q19">
            <v>0</v>
          </cell>
          <cell r="R19">
            <v>1</v>
          </cell>
          <cell r="S19">
            <v>1</v>
          </cell>
          <cell r="T19">
            <v>0</v>
          </cell>
          <cell r="W19">
            <v>0</v>
          </cell>
          <cell r="Z19">
            <v>0</v>
          </cell>
          <cell r="AC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P19">
            <v>1</v>
          </cell>
          <cell r="AQ19">
            <v>1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K19">
            <v>1</v>
          </cell>
          <cell r="BL19">
            <v>1</v>
          </cell>
          <cell r="BM19">
            <v>0</v>
          </cell>
          <cell r="BN19">
            <v>1</v>
          </cell>
          <cell r="BP19">
            <v>1</v>
          </cell>
          <cell r="BS19">
            <v>1</v>
          </cell>
          <cell r="BV19">
            <v>1</v>
          </cell>
          <cell r="BX19">
            <v>1</v>
          </cell>
          <cell r="BY19">
            <v>0</v>
          </cell>
          <cell r="CB19">
            <v>0</v>
          </cell>
          <cell r="CC19">
            <v>33</v>
          </cell>
          <cell r="CD19">
            <v>33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C20">
            <v>8</v>
          </cell>
          <cell r="CD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C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B21">
            <v>0</v>
          </cell>
          <cell r="CC21">
            <v>10</v>
          </cell>
          <cell r="CD21">
            <v>13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0</v>
          </cell>
          <cell r="K22">
            <v>0</v>
          </cell>
          <cell r="N22">
            <v>0</v>
          </cell>
          <cell r="Q22">
            <v>0</v>
          </cell>
          <cell r="T22">
            <v>0</v>
          </cell>
          <cell r="U22">
            <v>1</v>
          </cell>
          <cell r="V22">
            <v>1</v>
          </cell>
          <cell r="W22">
            <v>0</v>
          </cell>
          <cell r="Z22">
            <v>0</v>
          </cell>
          <cell r="AC22">
            <v>0</v>
          </cell>
          <cell r="AF22">
            <v>0</v>
          </cell>
          <cell r="AG22">
            <v>2</v>
          </cell>
          <cell r="AH22">
            <v>1</v>
          </cell>
          <cell r="AI22">
            <v>1</v>
          </cell>
          <cell r="AL22">
            <v>1</v>
          </cell>
          <cell r="AO22">
            <v>1</v>
          </cell>
          <cell r="AQ22">
            <v>1</v>
          </cell>
          <cell r="AR22">
            <v>0</v>
          </cell>
          <cell r="AS22">
            <v>2</v>
          </cell>
          <cell r="AU22">
            <v>2</v>
          </cell>
          <cell r="AX22">
            <v>2</v>
          </cell>
          <cell r="BA22">
            <v>2</v>
          </cell>
          <cell r="BD22">
            <v>2</v>
          </cell>
          <cell r="BG22">
            <v>2</v>
          </cell>
          <cell r="BJ22">
            <v>2</v>
          </cell>
          <cell r="BM22">
            <v>2</v>
          </cell>
          <cell r="BP22">
            <v>2</v>
          </cell>
          <cell r="BS22">
            <v>2</v>
          </cell>
          <cell r="BU22">
            <v>1</v>
          </cell>
          <cell r="BV22">
            <v>0</v>
          </cell>
          <cell r="BY22">
            <v>0</v>
          </cell>
          <cell r="CB22">
            <v>0</v>
          </cell>
          <cell r="CC22">
            <v>67</v>
          </cell>
          <cell r="CD22">
            <v>92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T23">
            <v>0</v>
          </cell>
          <cell r="U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H23">
            <v>1</v>
          </cell>
          <cell r="AI23">
            <v>0</v>
          </cell>
          <cell r="AL23">
            <v>0</v>
          </cell>
          <cell r="AO23">
            <v>0</v>
          </cell>
          <cell r="AP23">
            <v>1</v>
          </cell>
          <cell r="AQ23">
            <v>1</v>
          </cell>
          <cell r="AR23">
            <v>0</v>
          </cell>
          <cell r="AS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G23">
            <v>1</v>
          </cell>
          <cell r="BI23">
            <v>1</v>
          </cell>
          <cell r="BJ23">
            <v>0</v>
          </cell>
          <cell r="BK23">
            <v>1</v>
          </cell>
          <cell r="BM23">
            <v>1</v>
          </cell>
          <cell r="BP23">
            <v>1</v>
          </cell>
          <cell r="BS23">
            <v>1</v>
          </cell>
          <cell r="BU23">
            <v>1</v>
          </cell>
          <cell r="BV23">
            <v>1</v>
          </cell>
          <cell r="BY23">
            <v>1</v>
          </cell>
          <cell r="CB23">
            <v>1</v>
          </cell>
          <cell r="CC23">
            <v>34</v>
          </cell>
          <cell r="CD23">
            <v>39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0</v>
          </cell>
          <cell r="K24">
            <v>0</v>
          </cell>
          <cell r="N24">
            <v>0</v>
          </cell>
          <cell r="Q24">
            <v>0</v>
          </cell>
          <cell r="T24">
            <v>0</v>
          </cell>
          <cell r="W24">
            <v>0</v>
          </cell>
          <cell r="Z24">
            <v>0</v>
          </cell>
          <cell r="AC24">
            <v>0</v>
          </cell>
          <cell r="AF24">
            <v>0</v>
          </cell>
          <cell r="AI24">
            <v>0</v>
          </cell>
          <cell r="AJ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L24">
            <v>1</v>
          </cell>
          <cell r="BM24">
            <v>0</v>
          </cell>
          <cell r="BP24">
            <v>0</v>
          </cell>
          <cell r="BS24">
            <v>0</v>
          </cell>
          <cell r="BV24">
            <v>0</v>
          </cell>
          <cell r="BY24">
            <v>0</v>
          </cell>
          <cell r="CB24">
            <v>0</v>
          </cell>
          <cell r="CC24">
            <v>5</v>
          </cell>
          <cell r="CD24">
            <v>6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J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D25">
            <v>1</v>
          </cell>
          <cell r="BG25">
            <v>1</v>
          </cell>
          <cell r="BJ25">
            <v>1</v>
          </cell>
          <cell r="BM25">
            <v>1</v>
          </cell>
          <cell r="BP25">
            <v>1</v>
          </cell>
          <cell r="BS25">
            <v>1</v>
          </cell>
          <cell r="BV25">
            <v>1</v>
          </cell>
          <cell r="BY25">
            <v>1</v>
          </cell>
          <cell r="CB25">
            <v>1</v>
          </cell>
          <cell r="CC25">
            <v>3</v>
          </cell>
          <cell r="CD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C26">
            <v>7</v>
          </cell>
          <cell r="CD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L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1</v>
          </cell>
          <cell r="AL27">
            <v>1</v>
          </cell>
          <cell r="AO27">
            <v>1</v>
          </cell>
          <cell r="AQ27">
            <v>1</v>
          </cell>
          <cell r="AR27">
            <v>0</v>
          </cell>
          <cell r="AS27">
            <v>1</v>
          </cell>
          <cell r="AU27">
            <v>1</v>
          </cell>
          <cell r="AX27">
            <v>1</v>
          </cell>
          <cell r="AZ27">
            <v>1</v>
          </cell>
          <cell r="BA27">
            <v>0</v>
          </cell>
          <cell r="BD27">
            <v>0</v>
          </cell>
          <cell r="BG27">
            <v>0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C27">
            <v>19</v>
          </cell>
          <cell r="CD27">
            <v>24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C28">
            <v>2</v>
          </cell>
          <cell r="CD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2</v>
          </cell>
          <cell r="G29">
            <v>2</v>
          </cell>
          <cell r="H29">
            <v>0</v>
          </cell>
          <cell r="K29">
            <v>0</v>
          </cell>
          <cell r="L29">
            <v>1</v>
          </cell>
          <cell r="N29">
            <v>1</v>
          </cell>
          <cell r="O29">
            <v>3</v>
          </cell>
          <cell r="P29">
            <v>4</v>
          </cell>
          <cell r="Q29">
            <v>0</v>
          </cell>
          <cell r="R29">
            <v>2</v>
          </cell>
          <cell r="T29">
            <v>2</v>
          </cell>
          <cell r="W29">
            <v>2</v>
          </cell>
          <cell r="Y29">
            <v>1</v>
          </cell>
          <cell r="Z29">
            <v>1</v>
          </cell>
          <cell r="AB29">
            <v>1</v>
          </cell>
          <cell r="AC29">
            <v>0</v>
          </cell>
          <cell r="AF29">
            <v>0</v>
          </cell>
          <cell r="AG29">
            <v>1</v>
          </cell>
          <cell r="AI29">
            <v>1</v>
          </cell>
          <cell r="AJ29">
            <v>3</v>
          </cell>
          <cell r="AK29">
            <v>3</v>
          </cell>
          <cell r="AL29">
            <v>1</v>
          </cell>
          <cell r="AN29">
            <v>2</v>
          </cell>
          <cell r="AO29">
            <v>0</v>
          </cell>
          <cell r="AP29">
            <v>2</v>
          </cell>
          <cell r="AQ29">
            <v>1</v>
          </cell>
          <cell r="AR29">
            <v>1</v>
          </cell>
          <cell r="AU29">
            <v>1</v>
          </cell>
          <cell r="AX29">
            <v>1</v>
          </cell>
          <cell r="BA29">
            <v>1</v>
          </cell>
          <cell r="BC29">
            <v>2</v>
          </cell>
          <cell r="BD29">
            <v>0</v>
          </cell>
          <cell r="BE29">
            <v>2</v>
          </cell>
          <cell r="BG29">
            <v>2</v>
          </cell>
          <cell r="BI29">
            <v>1</v>
          </cell>
          <cell r="BJ29">
            <v>1</v>
          </cell>
          <cell r="BL29">
            <v>1</v>
          </cell>
          <cell r="BM29">
            <v>0</v>
          </cell>
          <cell r="BN29">
            <v>3</v>
          </cell>
          <cell r="BO29">
            <v>1</v>
          </cell>
          <cell r="BP29">
            <v>2</v>
          </cell>
          <cell r="BR29">
            <v>2</v>
          </cell>
          <cell r="BS29">
            <v>0</v>
          </cell>
          <cell r="BV29">
            <v>0</v>
          </cell>
          <cell r="BW29">
            <v>3</v>
          </cell>
          <cell r="BY29">
            <v>3</v>
          </cell>
          <cell r="CB29">
            <v>3</v>
          </cell>
          <cell r="CC29">
            <v>206</v>
          </cell>
          <cell r="CD29">
            <v>208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0</v>
          </cell>
          <cell r="K30">
            <v>0</v>
          </cell>
          <cell r="L30">
            <v>2</v>
          </cell>
          <cell r="M30">
            <v>1</v>
          </cell>
          <cell r="N30">
            <v>1</v>
          </cell>
          <cell r="O30">
            <v>1</v>
          </cell>
          <cell r="P30">
            <v>2</v>
          </cell>
          <cell r="Q30">
            <v>0</v>
          </cell>
          <cell r="R30">
            <v>1</v>
          </cell>
          <cell r="S30">
            <v>1</v>
          </cell>
          <cell r="T30">
            <v>0</v>
          </cell>
          <cell r="W30">
            <v>0</v>
          </cell>
          <cell r="X30">
            <v>1</v>
          </cell>
          <cell r="Y30">
            <v>1</v>
          </cell>
          <cell r="Z30">
            <v>0</v>
          </cell>
          <cell r="AC30">
            <v>0</v>
          </cell>
          <cell r="AF30">
            <v>0</v>
          </cell>
          <cell r="AG30">
            <v>1</v>
          </cell>
          <cell r="AH30">
            <v>1</v>
          </cell>
          <cell r="AI30">
            <v>0</v>
          </cell>
          <cell r="AJ30">
            <v>2</v>
          </cell>
          <cell r="AK30">
            <v>2</v>
          </cell>
          <cell r="AL30">
            <v>0</v>
          </cell>
          <cell r="AO30">
            <v>0</v>
          </cell>
          <cell r="AP30">
            <v>1</v>
          </cell>
          <cell r="AR30">
            <v>1</v>
          </cell>
          <cell r="AS30">
            <v>1</v>
          </cell>
          <cell r="AU30">
            <v>2</v>
          </cell>
          <cell r="AX30">
            <v>2</v>
          </cell>
          <cell r="BA30">
            <v>2</v>
          </cell>
          <cell r="BD30">
            <v>2</v>
          </cell>
          <cell r="BF30">
            <v>1</v>
          </cell>
          <cell r="BG30">
            <v>1</v>
          </cell>
          <cell r="BJ30">
            <v>1</v>
          </cell>
          <cell r="BM30">
            <v>1</v>
          </cell>
          <cell r="BN30">
            <v>1</v>
          </cell>
          <cell r="BP30">
            <v>2</v>
          </cell>
          <cell r="BS30">
            <v>2</v>
          </cell>
          <cell r="BV30">
            <v>2</v>
          </cell>
          <cell r="BX30">
            <v>1</v>
          </cell>
          <cell r="BY30">
            <v>1</v>
          </cell>
          <cell r="CB30">
            <v>1</v>
          </cell>
          <cell r="CC30">
            <v>92</v>
          </cell>
          <cell r="CD30">
            <v>90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F31">
            <v>1</v>
          </cell>
          <cell r="H31">
            <v>2</v>
          </cell>
          <cell r="K31">
            <v>2</v>
          </cell>
          <cell r="N31">
            <v>2</v>
          </cell>
          <cell r="Q31">
            <v>2</v>
          </cell>
          <cell r="T31">
            <v>2</v>
          </cell>
          <cell r="W31">
            <v>2</v>
          </cell>
          <cell r="Z31">
            <v>2</v>
          </cell>
          <cell r="AC31">
            <v>2</v>
          </cell>
          <cell r="AF31">
            <v>2</v>
          </cell>
          <cell r="AI31">
            <v>2</v>
          </cell>
          <cell r="AL31">
            <v>2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V31">
            <v>2</v>
          </cell>
          <cell r="BY31">
            <v>2</v>
          </cell>
          <cell r="CB31">
            <v>2</v>
          </cell>
          <cell r="CC31">
            <v>35</v>
          </cell>
          <cell r="CD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3</v>
          </cell>
          <cell r="H32">
            <v>4</v>
          </cell>
          <cell r="K32">
            <v>4</v>
          </cell>
          <cell r="N32">
            <v>4</v>
          </cell>
          <cell r="Q32">
            <v>4</v>
          </cell>
          <cell r="T32">
            <v>4</v>
          </cell>
          <cell r="V32">
            <v>1</v>
          </cell>
          <cell r="W32">
            <v>3</v>
          </cell>
          <cell r="Z32">
            <v>3</v>
          </cell>
          <cell r="AC32">
            <v>3</v>
          </cell>
          <cell r="AE32">
            <v>1</v>
          </cell>
          <cell r="AF32">
            <v>2</v>
          </cell>
          <cell r="AI32">
            <v>2</v>
          </cell>
          <cell r="AL32">
            <v>2</v>
          </cell>
          <cell r="AN32">
            <v>2</v>
          </cell>
          <cell r="AO32">
            <v>0</v>
          </cell>
          <cell r="AR32">
            <v>0</v>
          </cell>
          <cell r="AS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L32">
            <v>1</v>
          </cell>
          <cell r="BM32">
            <v>2</v>
          </cell>
          <cell r="BN32">
            <v>1</v>
          </cell>
          <cell r="BP32">
            <v>3</v>
          </cell>
          <cell r="BR32">
            <v>1</v>
          </cell>
          <cell r="BS32">
            <v>2</v>
          </cell>
          <cell r="BV32">
            <v>2</v>
          </cell>
          <cell r="BY32">
            <v>2</v>
          </cell>
          <cell r="BZ32">
            <v>1</v>
          </cell>
          <cell r="CB32">
            <v>3</v>
          </cell>
          <cell r="CC32">
            <v>113</v>
          </cell>
          <cell r="CD32">
            <v>118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2</v>
          </cell>
          <cell r="H33">
            <v>1</v>
          </cell>
          <cell r="K33">
            <v>1</v>
          </cell>
          <cell r="L33">
            <v>4</v>
          </cell>
          <cell r="M33">
            <v>2</v>
          </cell>
          <cell r="N33">
            <v>3</v>
          </cell>
          <cell r="P33">
            <v>2</v>
          </cell>
          <cell r="Q33">
            <v>1</v>
          </cell>
          <cell r="R33">
            <v>2</v>
          </cell>
          <cell r="S33">
            <v>1</v>
          </cell>
          <cell r="T33">
            <v>2</v>
          </cell>
          <cell r="W33">
            <v>2</v>
          </cell>
          <cell r="Y33">
            <v>2</v>
          </cell>
          <cell r="Z33">
            <v>0</v>
          </cell>
          <cell r="AA33">
            <v>1</v>
          </cell>
          <cell r="AB33">
            <v>1</v>
          </cell>
          <cell r="AC33">
            <v>0</v>
          </cell>
          <cell r="AF33">
            <v>0</v>
          </cell>
          <cell r="AI33">
            <v>0</v>
          </cell>
          <cell r="AJ33">
            <v>3</v>
          </cell>
          <cell r="AL33">
            <v>3</v>
          </cell>
          <cell r="AO33">
            <v>3</v>
          </cell>
          <cell r="AR33">
            <v>3</v>
          </cell>
          <cell r="AU33">
            <v>3</v>
          </cell>
          <cell r="AW33">
            <v>1</v>
          </cell>
          <cell r="AX33">
            <v>2</v>
          </cell>
          <cell r="AZ33">
            <v>1</v>
          </cell>
          <cell r="BA33">
            <v>1</v>
          </cell>
          <cell r="BC33">
            <v>1</v>
          </cell>
          <cell r="BD33">
            <v>0</v>
          </cell>
          <cell r="BE33">
            <v>6</v>
          </cell>
          <cell r="BF33">
            <v>3</v>
          </cell>
          <cell r="BG33">
            <v>3</v>
          </cell>
          <cell r="BJ33">
            <v>3</v>
          </cell>
          <cell r="BL33">
            <v>3</v>
          </cell>
          <cell r="BM33">
            <v>0</v>
          </cell>
          <cell r="BN33">
            <v>3</v>
          </cell>
          <cell r="BO33">
            <v>3</v>
          </cell>
          <cell r="BP33">
            <v>0</v>
          </cell>
          <cell r="BS33">
            <v>0</v>
          </cell>
          <cell r="BV33">
            <v>0</v>
          </cell>
          <cell r="BY33">
            <v>0</v>
          </cell>
          <cell r="BZ33">
            <v>3</v>
          </cell>
          <cell r="CB33">
            <v>3</v>
          </cell>
          <cell r="CC33">
            <v>230</v>
          </cell>
          <cell r="CD33">
            <v>235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C34">
            <v>8</v>
          </cell>
          <cell r="CD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K35">
            <v>1</v>
          </cell>
          <cell r="N35">
            <v>1</v>
          </cell>
          <cell r="Q35">
            <v>1</v>
          </cell>
          <cell r="S35">
            <v>1</v>
          </cell>
          <cell r="T35">
            <v>0</v>
          </cell>
          <cell r="U35">
            <v>1</v>
          </cell>
          <cell r="W35">
            <v>1</v>
          </cell>
          <cell r="Z35">
            <v>1</v>
          </cell>
          <cell r="AC35">
            <v>1</v>
          </cell>
          <cell r="AE35">
            <v>1</v>
          </cell>
          <cell r="AF35">
            <v>1</v>
          </cell>
          <cell r="AI35">
            <v>1</v>
          </cell>
          <cell r="AJ35">
            <v>1</v>
          </cell>
          <cell r="AL35">
            <v>2</v>
          </cell>
          <cell r="AO35">
            <v>2</v>
          </cell>
          <cell r="AR35">
            <v>2</v>
          </cell>
          <cell r="AU35">
            <v>2</v>
          </cell>
          <cell r="AX35">
            <v>2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J35">
            <v>1</v>
          </cell>
          <cell r="BM35">
            <v>1</v>
          </cell>
          <cell r="BP35">
            <v>1</v>
          </cell>
          <cell r="BS35">
            <v>1</v>
          </cell>
          <cell r="BV35">
            <v>1</v>
          </cell>
          <cell r="BW35">
            <v>1</v>
          </cell>
          <cell r="BX35">
            <v>1</v>
          </cell>
          <cell r="BY35">
            <v>1</v>
          </cell>
          <cell r="BZ35">
            <v>1</v>
          </cell>
          <cell r="CB35">
            <v>2</v>
          </cell>
          <cell r="CC35">
            <v>85</v>
          </cell>
          <cell r="CD35">
            <v>101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C36">
            <v>1</v>
          </cell>
          <cell r="AF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F36">
            <v>1</v>
          </cell>
          <cell r="BG36">
            <v>0</v>
          </cell>
          <cell r="BH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X36">
            <v>1</v>
          </cell>
          <cell r="BY36">
            <v>0</v>
          </cell>
          <cell r="BZ36">
            <v>1</v>
          </cell>
          <cell r="CB36">
            <v>1</v>
          </cell>
          <cell r="CC36">
            <v>48</v>
          </cell>
          <cell r="CD36">
            <v>51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2</v>
          </cell>
          <cell r="G37">
            <v>1</v>
          </cell>
          <cell r="H37">
            <v>2</v>
          </cell>
          <cell r="J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J37">
            <v>2</v>
          </cell>
          <cell r="AK37">
            <v>3</v>
          </cell>
          <cell r="AL37">
            <v>0</v>
          </cell>
          <cell r="AM37">
            <v>1</v>
          </cell>
          <cell r="AO37">
            <v>1</v>
          </cell>
          <cell r="AQ37">
            <v>1</v>
          </cell>
          <cell r="AR37">
            <v>0</v>
          </cell>
          <cell r="AS37">
            <v>2</v>
          </cell>
          <cell r="AU37">
            <v>2</v>
          </cell>
          <cell r="AX37">
            <v>2</v>
          </cell>
          <cell r="AZ37">
            <v>2</v>
          </cell>
          <cell r="BA37">
            <v>0</v>
          </cell>
          <cell r="BB37">
            <v>1</v>
          </cell>
          <cell r="BD37">
            <v>1</v>
          </cell>
          <cell r="BG37">
            <v>1</v>
          </cell>
          <cell r="BJ37">
            <v>1</v>
          </cell>
          <cell r="BL37">
            <v>1</v>
          </cell>
          <cell r="BM37">
            <v>0</v>
          </cell>
          <cell r="BN37">
            <v>1</v>
          </cell>
          <cell r="BP37">
            <v>1</v>
          </cell>
          <cell r="BS37">
            <v>1</v>
          </cell>
          <cell r="BU37">
            <v>1</v>
          </cell>
          <cell r="BV37">
            <v>0</v>
          </cell>
          <cell r="BY37">
            <v>0</v>
          </cell>
          <cell r="BZ37">
            <v>1</v>
          </cell>
          <cell r="CB37">
            <v>1</v>
          </cell>
          <cell r="CC37">
            <v>96</v>
          </cell>
          <cell r="CD37">
            <v>96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F38">
            <v>1</v>
          </cell>
          <cell r="G38">
            <v>1</v>
          </cell>
          <cell r="H38">
            <v>2</v>
          </cell>
          <cell r="K38">
            <v>2</v>
          </cell>
          <cell r="N38">
            <v>0</v>
          </cell>
          <cell r="O38">
            <v>1</v>
          </cell>
          <cell r="Q38">
            <v>0</v>
          </cell>
          <cell r="R38">
            <v>1</v>
          </cell>
          <cell r="S38">
            <v>2</v>
          </cell>
          <cell r="T38">
            <v>0</v>
          </cell>
          <cell r="U38">
            <v>2</v>
          </cell>
          <cell r="W38">
            <v>2</v>
          </cell>
          <cell r="Z38">
            <v>2</v>
          </cell>
          <cell r="AC38">
            <v>4</v>
          </cell>
          <cell r="AE38">
            <v>1</v>
          </cell>
          <cell r="AF38">
            <v>1</v>
          </cell>
          <cell r="AI38">
            <v>1</v>
          </cell>
          <cell r="AL38">
            <v>1</v>
          </cell>
          <cell r="AO38">
            <v>1</v>
          </cell>
          <cell r="AR38">
            <v>1</v>
          </cell>
          <cell r="AU38">
            <v>1</v>
          </cell>
          <cell r="AX38">
            <v>1</v>
          </cell>
          <cell r="BA38">
            <v>1</v>
          </cell>
          <cell r="BD38">
            <v>1</v>
          </cell>
          <cell r="BG38">
            <v>1</v>
          </cell>
          <cell r="BJ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S38">
            <v>1</v>
          </cell>
          <cell r="BV38">
            <v>1</v>
          </cell>
          <cell r="BX38">
            <v>1</v>
          </cell>
          <cell r="BY38">
            <v>0</v>
          </cell>
          <cell r="BZ38">
            <v>1</v>
          </cell>
          <cell r="CB38">
            <v>1</v>
          </cell>
          <cell r="CC38">
            <v>56</v>
          </cell>
          <cell r="CD38">
            <v>51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J39">
            <v>1</v>
          </cell>
          <cell r="K39">
            <v>0</v>
          </cell>
          <cell r="N39">
            <v>0</v>
          </cell>
          <cell r="O39">
            <v>1</v>
          </cell>
          <cell r="Q39">
            <v>1</v>
          </cell>
          <cell r="T39">
            <v>1</v>
          </cell>
          <cell r="V39">
            <v>1</v>
          </cell>
          <cell r="W39">
            <v>0</v>
          </cell>
          <cell r="X39">
            <v>1</v>
          </cell>
          <cell r="Z39">
            <v>1</v>
          </cell>
          <cell r="AC39">
            <v>0</v>
          </cell>
          <cell r="AF39">
            <v>1</v>
          </cell>
          <cell r="AI39">
            <v>1</v>
          </cell>
          <cell r="AJ39">
            <v>3</v>
          </cell>
          <cell r="AK39">
            <v>3</v>
          </cell>
          <cell r="AL39">
            <v>1</v>
          </cell>
          <cell r="AM39">
            <v>1</v>
          </cell>
          <cell r="AO39">
            <v>2</v>
          </cell>
          <cell r="AQ39">
            <v>1</v>
          </cell>
          <cell r="AR39">
            <v>1</v>
          </cell>
          <cell r="AU39">
            <v>1</v>
          </cell>
          <cell r="AV39">
            <v>1</v>
          </cell>
          <cell r="AW39">
            <v>2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H39">
            <v>1</v>
          </cell>
          <cell r="BJ39">
            <v>1</v>
          </cell>
          <cell r="BL39">
            <v>1</v>
          </cell>
          <cell r="BM39">
            <v>0</v>
          </cell>
          <cell r="BN39">
            <v>3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Y39">
            <v>2</v>
          </cell>
          <cell r="CB39">
            <v>2</v>
          </cell>
          <cell r="CC39">
            <v>158</v>
          </cell>
          <cell r="CD39">
            <v>155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F40">
            <v>3</v>
          </cell>
          <cell r="H40">
            <v>3</v>
          </cell>
          <cell r="K40">
            <v>3</v>
          </cell>
          <cell r="M40">
            <v>2</v>
          </cell>
          <cell r="N40">
            <v>1</v>
          </cell>
          <cell r="Q40">
            <v>1</v>
          </cell>
          <cell r="S40">
            <v>1</v>
          </cell>
          <cell r="T40">
            <v>0</v>
          </cell>
          <cell r="W40">
            <v>0</v>
          </cell>
          <cell r="X40">
            <v>3</v>
          </cell>
          <cell r="Y40">
            <v>1</v>
          </cell>
          <cell r="Z40">
            <v>2</v>
          </cell>
          <cell r="AA40">
            <v>1</v>
          </cell>
          <cell r="AC40">
            <v>3</v>
          </cell>
          <cell r="AF40">
            <v>3</v>
          </cell>
          <cell r="AI40">
            <v>3</v>
          </cell>
          <cell r="AL40">
            <v>3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S40">
            <v>2</v>
          </cell>
          <cell r="BV40">
            <v>2</v>
          </cell>
          <cell r="BY40">
            <v>2</v>
          </cell>
          <cell r="CB40">
            <v>2</v>
          </cell>
          <cell r="CC40">
            <v>79</v>
          </cell>
          <cell r="CD40">
            <v>86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U41">
            <v>5</v>
          </cell>
          <cell r="V41">
            <v>4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C41">
            <v>11</v>
          </cell>
          <cell r="CD41">
            <v>13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Q42">
            <v>1</v>
          </cell>
          <cell r="AR42">
            <v>0</v>
          </cell>
          <cell r="AS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C42">
            <v>43</v>
          </cell>
          <cell r="CD42">
            <v>45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1</v>
          </cell>
          <cell r="K43">
            <v>1</v>
          </cell>
          <cell r="N43">
            <v>1</v>
          </cell>
          <cell r="Q43">
            <v>1</v>
          </cell>
          <cell r="T43">
            <v>1</v>
          </cell>
          <cell r="W43">
            <v>1</v>
          </cell>
          <cell r="Z43">
            <v>1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C43">
            <v>5</v>
          </cell>
          <cell r="CD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F44">
            <v>1</v>
          </cell>
          <cell r="G44">
            <v>1</v>
          </cell>
          <cell r="H44">
            <v>0</v>
          </cell>
          <cell r="K44">
            <v>0</v>
          </cell>
          <cell r="N44">
            <v>0</v>
          </cell>
          <cell r="Q44">
            <v>0</v>
          </cell>
          <cell r="T44">
            <v>0</v>
          </cell>
          <cell r="W44">
            <v>0</v>
          </cell>
          <cell r="Z44">
            <v>0</v>
          </cell>
          <cell r="AC44">
            <v>0</v>
          </cell>
          <cell r="AF44">
            <v>0</v>
          </cell>
          <cell r="AI44">
            <v>0</v>
          </cell>
          <cell r="AL44">
            <v>0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C44">
            <v>4</v>
          </cell>
          <cell r="CD44">
            <v>5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F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2</v>
          </cell>
          <cell r="AF45">
            <v>2</v>
          </cell>
          <cell r="AI45">
            <v>2</v>
          </cell>
          <cell r="AL45">
            <v>2</v>
          </cell>
          <cell r="AO45">
            <v>2</v>
          </cell>
          <cell r="AR45">
            <v>2</v>
          </cell>
          <cell r="AU45">
            <v>2</v>
          </cell>
          <cell r="AX45">
            <v>2</v>
          </cell>
          <cell r="BA45">
            <v>2</v>
          </cell>
          <cell r="BD45">
            <v>2</v>
          </cell>
          <cell r="BG45">
            <v>2</v>
          </cell>
          <cell r="BJ45">
            <v>2</v>
          </cell>
          <cell r="BM45">
            <v>2</v>
          </cell>
          <cell r="BP45">
            <v>2</v>
          </cell>
          <cell r="BS45">
            <v>2</v>
          </cell>
          <cell r="BV45">
            <v>2</v>
          </cell>
          <cell r="BY45">
            <v>2</v>
          </cell>
          <cell r="CB45">
            <v>2</v>
          </cell>
          <cell r="CC45">
            <v>7</v>
          </cell>
          <cell r="CD45">
            <v>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hitachi"/>
      <sheetName val="3ND 64M"/>
      <sheetName val="제품별"/>
      <sheetName val="국영"/>
      <sheetName val="asy_o"/>
      <sheetName val="95TOTREV"/>
      <sheetName val="FAB"/>
      <sheetName val="시실누(모) "/>
      <sheetName val="Low YLD Reject"/>
      <sheetName val="중장SR"/>
      <sheetName val="국산화"/>
      <sheetName val="FOB발"/>
      <sheetName val="ALL"/>
      <sheetName val="공용정보"/>
      <sheetName val="BAY실적"/>
      <sheetName val="서류검사"/>
      <sheetName val="SSMITM"/>
      <sheetName val="통계자료"/>
      <sheetName val="지수"/>
      <sheetName val="960318-1"/>
      <sheetName val="data_MM"/>
      <sheetName val="fab_o"/>
      <sheetName val="data (누계)"/>
      <sheetName val="data(실적)"/>
      <sheetName val="data (전년동기)"/>
      <sheetName val="수요일"/>
      <sheetName val="금요일"/>
      <sheetName val="설비운영"/>
      <sheetName val="TG9504"/>
      <sheetName val="품의"/>
      <sheetName val="shutt_bi"/>
      <sheetName val="Sheet1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ASP"/>
      <sheetName val="CHIP_O"/>
      <sheetName val="FAB_I"/>
      <sheetName val="FRT_O"/>
      <sheetName val="PKG_I"/>
      <sheetName val="FT_금액"/>
      <sheetName val="YIELD"/>
      <sheetName val="DDR"/>
      <sheetName val="장비목록"/>
      <sheetName val="원가관리"/>
      <sheetName val="내역서"/>
      <sheetName val="DATA-2001"/>
      <sheetName val="자재 집계표"/>
      <sheetName val="BOM"/>
      <sheetName val="summary"/>
      <sheetName val="HSA"/>
      <sheetName val="현우실적"/>
      <sheetName val="Aries_all_char"/>
      <sheetName val="StepperValues"/>
      <sheetName val="Ref2"/>
      <sheetName val="3-1-4 교_x0002__x0000_数8"/>
      <sheetName val=""/>
      <sheetName val="Credit Calc"/>
      <sheetName val="FAB2_Á_x0000_"/>
      <sheetName val="F4-F7"/>
      <sheetName val="CAPA분석 360K"/>
      <sheetName val="F5"/>
      <sheetName val="소특"/>
      <sheetName val="팀별"/>
      <sheetName val="J"/>
      <sheetName val="카드키식수내역"/>
      <sheetName val="8)중점관리장비현황"/>
      <sheetName val="현재"/>
      <sheetName val="3-1-4 교_x0002_"/>
      <sheetName val="FAB4생산"/>
      <sheetName val="鄴ႄ뛶棕饭䌋±ONFMRENCE)"/>
      <sheetName val=" 55 BA 장입기 091203.xlsx"/>
      <sheetName val="입력DATA"/>
      <sheetName val="Vendor"/>
      <sheetName val="조명투자및환수계획"/>
      <sheetName val="제조중간결과"/>
      <sheetName val="입찰내역 발주처 양식"/>
      <sheetName val="견적을지"/>
      <sheetName val="목표세부명세"/>
      <sheetName val="장기차입금"/>
      <sheetName val="Source"/>
      <sheetName val="Sheet4"/>
      <sheetName val="불합리 적출 및 관리"/>
      <sheetName val="Controls"/>
      <sheetName val="부품별 매입현황"/>
      <sheetName val="FAB2_Á_x005f_x0000_"/>
      <sheetName val="Cgs계산값1"/>
      <sheetName val="기본 상수"/>
      <sheetName val="FAB2_Á?"/>
      <sheetName val="data"/>
      <sheetName val="DRT102"/>
      <sheetName val="DRT502"/>
      <sheetName val="3-1-4 교_x0002_?数8"/>
      <sheetName val="저항"/>
      <sheetName val="POWER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ELECTRIC"/>
      <sheetName val="CTEMCOST"/>
      <sheetName val="SCHEDULE"/>
      <sheetName val="sum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지우지말것"/>
      <sheetName val="B"/>
      <sheetName val="96재료"/>
      <sheetName val="category"/>
      <sheetName val="3-1-4 교_x005f_x0002_"/>
      <sheetName val="X13"/>
      <sheetName val="Sapphire"/>
      <sheetName val="TOEIC기준점수"/>
      <sheetName val="MatchCode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외화금융(97-03)"/>
      <sheetName val="MOTOR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6F8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표지"/>
      <sheetName val="PKG_O"/>
      <sheetName val="BEST"/>
      <sheetName val="수정시산표"/>
      <sheetName val="ORIGINAL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Rule"/>
      <sheetName val="#REF"/>
      <sheetName val="선급금(에프)"/>
      <sheetName val="1.현금예금"/>
      <sheetName val="1.현금및현금성자산"/>
      <sheetName val="재무상태변동표"/>
      <sheetName val="선급비용"/>
      <sheetName val="정산표"/>
      <sheetName val="예적금"/>
      <sheetName val="256D_OUT_TAT"/>
      <sheetName val="3ND_64M"/>
      <sheetName val="시실누(모)_"/>
      <sheetName val="Low_YLD_Reject"/>
      <sheetName val="data_(누계)"/>
      <sheetName val="data_(전년동기)"/>
      <sheetName val="Trans"/>
      <sheetName val="취합"/>
      <sheetName val="시산표"/>
      <sheetName val="A"/>
      <sheetName val="환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(현장)"/>
      <sheetName val="정산리스트(수선)"/>
      <sheetName val="정보기준"/>
      <sheetName val="작업항목별금액"/>
      <sheetName val="Sheet1"/>
    </sheetNames>
    <sheetDataSet>
      <sheetData sheetId="0"/>
      <sheetData sheetId="1"/>
      <sheetData sheetId="2">
        <row r="3">
          <cell r="CE3" t="str">
            <v>조합</v>
          </cell>
        </row>
        <row r="5">
          <cell r="E5" t="str">
            <v>일반 비용</v>
          </cell>
          <cell r="K5">
            <v>1</v>
          </cell>
        </row>
        <row r="6">
          <cell r="E6" t="str">
            <v>0순위</v>
          </cell>
          <cell r="K6" t="str">
            <v>2(BUMP)</v>
          </cell>
        </row>
        <row r="7">
          <cell r="E7" t="str">
            <v>보완투자</v>
          </cell>
          <cell r="K7">
            <v>4</v>
          </cell>
        </row>
        <row r="8">
          <cell r="E8" t="str">
            <v>SAS-PJT (FAB3팀)</v>
          </cell>
          <cell r="K8" t="str">
            <v>16-2</v>
          </cell>
        </row>
        <row r="9">
          <cell r="E9" t="str">
            <v>SAS-PJT (FAB2팀)</v>
          </cell>
          <cell r="K9">
            <v>6</v>
          </cell>
        </row>
        <row r="10">
          <cell r="E10" t="str">
            <v>SAS-PJT (FAB1팀)</v>
          </cell>
          <cell r="K10">
            <v>7</v>
          </cell>
        </row>
        <row r="11">
          <cell r="E11" t="str">
            <v>SAS-PJT (E/F팀)</v>
          </cell>
          <cell r="K11" t="str">
            <v>6-3</v>
          </cell>
        </row>
        <row r="12">
          <cell r="E12" t="str">
            <v>SAS-PJT (ZEUS)</v>
          </cell>
          <cell r="K12" t="str">
            <v>6-3(E/F)</v>
          </cell>
        </row>
        <row r="13">
          <cell r="E13" t="str">
            <v>V-PJT</v>
          </cell>
          <cell r="K13" t="str">
            <v>S1-PH1</v>
          </cell>
        </row>
        <row r="14">
          <cell r="E14" t="str">
            <v>14nm Conversion</v>
          </cell>
          <cell r="K14" t="str">
            <v>S1-PH2</v>
          </cell>
        </row>
        <row r="15">
          <cell r="E15" t="str">
            <v>이설경비 - A1BE</v>
          </cell>
          <cell r="K15" t="str">
            <v>S1-PH3</v>
          </cell>
        </row>
        <row r="16">
          <cell r="E16" t="str">
            <v>이설경비 - 4L</v>
          </cell>
          <cell r="K16" t="str">
            <v>M1</v>
          </cell>
        </row>
        <row r="17">
          <cell r="E17" t="str">
            <v>이설경비 - 5L</v>
          </cell>
          <cell r="K17">
            <v>14</v>
          </cell>
        </row>
        <row r="18">
          <cell r="E18" t="str">
            <v>이설경비 - 6L</v>
          </cell>
          <cell r="K18">
            <v>11</v>
          </cell>
        </row>
        <row r="19">
          <cell r="E19" t="str">
            <v>이설경비 - 6-2L</v>
          </cell>
          <cell r="K19">
            <v>12</v>
          </cell>
        </row>
        <row r="20">
          <cell r="E20" t="str">
            <v>이설경비 - 6-3L</v>
          </cell>
          <cell r="K20">
            <v>13</v>
          </cell>
        </row>
        <row r="21">
          <cell r="E21" t="str">
            <v>이설경비 - 15L</v>
          </cell>
          <cell r="K21">
            <v>15</v>
          </cell>
        </row>
        <row r="22">
          <cell r="E22" t="str">
            <v>이설경비 - U1</v>
          </cell>
          <cell r="K22" t="str">
            <v>U1</v>
          </cell>
        </row>
        <row r="23">
          <cell r="E23" t="str">
            <v>이설경비 - U2</v>
          </cell>
          <cell r="K23" t="str">
            <v>U2</v>
          </cell>
        </row>
        <row r="24">
          <cell r="E24" t="str">
            <v>이설경비 - 11L</v>
          </cell>
          <cell r="K24" t="str">
            <v>U3</v>
          </cell>
        </row>
        <row r="25">
          <cell r="E25" t="str">
            <v>이설경비 - 12L</v>
          </cell>
          <cell r="K25">
            <v>16</v>
          </cell>
        </row>
        <row r="26">
          <cell r="E26" t="str">
            <v>이설경비 - 13L</v>
          </cell>
          <cell r="K26">
            <v>17</v>
          </cell>
        </row>
        <row r="27">
          <cell r="E27" t="str">
            <v>이설경비 - 16L</v>
          </cell>
          <cell r="K27" t="str">
            <v>NRD</v>
          </cell>
        </row>
        <row r="28">
          <cell r="E28" t="str">
            <v>이설경비 - WP</v>
          </cell>
          <cell r="K28" t="str">
            <v>WP</v>
          </cell>
        </row>
        <row r="29">
          <cell r="E29" t="str">
            <v>이설경비 - M-FAB</v>
          </cell>
          <cell r="K29" t="str">
            <v>A1BE</v>
          </cell>
        </row>
        <row r="30">
          <cell r="E30" t="str">
            <v>이설 경비 - 15(M2)L</v>
          </cell>
          <cell r="K30" t="str">
            <v>M</v>
          </cell>
        </row>
        <row r="31">
          <cell r="E31" t="str">
            <v>이설경비 - 17L</v>
          </cell>
          <cell r="K31" t="str">
            <v>RS</v>
          </cell>
        </row>
        <row r="32">
          <cell r="E32" t="str">
            <v>이설경비 - 16-2L</v>
          </cell>
          <cell r="K32" t="str">
            <v>SMD</v>
          </cell>
        </row>
        <row r="33">
          <cell r="E33" t="str">
            <v>이설경비 - P-PJT</v>
          </cell>
          <cell r="K33" t="str">
            <v>LCD</v>
          </cell>
        </row>
        <row r="34">
          <cell r="E34" t="str">
            <v>이설경비 - P1-2PJT</v>
          </cell>
          <cell r="K34" t="str">
            <v>LED(구,3L)</v>
          </cell>
        </row>
        <row r="35">
          <cell r="E35" t="str">
            <v>이설경비 - P1-3PJT</v>
          </cell>
          <cell r="K35" t="str">
            <v>TSV</v>
          </cell>
        </row>
        <row r="36">
          <cell r="K36" t="str">
            <v>P1L</v>
          </cell>
        </row>
        <row r="37">
          <cell r="K37" t="str">
            <v>P1-2</v>
          </cell>
        </row>
        <row r="38">
          <cell r="K38" t="str">
            <v>P1-3</v>
          </cell>
        </row>
      </sheetData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</sheetNames>
    <sheetDataSet>
      <sheetData sheetId="0"/>
      <sheetData sheetId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F8"/>
      <sheetName val="SETUP"/>
      <sheetName val="d2"/>
      <sheetName val="C.T"/>
      <sheetName val="WIPSUM_6F8,9"/>
      <sheetName val="MOVESUM_6F8,9"/>
      <sheetName val="WIP_6E8"/>
      <sheetName val="MOVE_6E8"/>
      <sheetName val="WIP_6B2"/>
      <sheetName val="MOVE_6B2"/>
      <sheetName val="WIP_6G3"/>
      <sheetName val="MOVE_6G3"/>
      <sheetName val="WIP_6D1"/>
      <sheetName val="MOVE_6D1"/>
      <sheetName val="WIP_6S2"/>
      <sheetName val="MOVE_6S2"/>
      <sheetName val="WIP_6F8"/>
      <sheetName val="MOVE_6F8"/>
      <sheetName val="WIP_6F9"/>
      <sheetName val="MOVE_6F9"/>
      <sheetName val="0.18WIP_TOT"/>
      <sheetName val="0.18MOVE_TOT"/>
      <sheetName val="Cover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setting"/>
      <sheetName val="Ref Data"/>
      <sheetName val="metal 2 recipe"/>
      <sheetName val="system parameter"/>
      <sheetName val="tcp9608 metal"/>
      <sheetName val="E20_206 real data"/>
      <sheetName val="component"/>
      <sheetName val="Cover for Derae"/>
      <sheetName val="Pressure EOP Top RF"/>
      <sheetName val="Bot RF and BCL3 CL2"/>
      <sheetName val="Gas N2 "/>
      <sheetName val="Strip gas O2 N2"/>
      <sheetName val="Vapor Microwave"/>
      <sheetName val="STD 설정"/>
      <sheetName val="FAB별"/>
      <sheetName val="Sheet1"/>
      <sheetName val="Sheet2"/>
      <sheetName val="Sheet3"/>
      <sheetName val="1월"/>
      <sheetName val="code"/>
      <sheetName val="cM9"/>
      <sheetName val="iM1"/>
      <sheetName val="cM9p"/>
      <sheetName val="iM1p"/>
      <sheetName val="fab_i"/>
      <sheetName val="fab_o"/>
      <sheetName val="통계자료"/>
      <sheetName val="국영"/>
      <sheetName val="95TOTREV"/>
      <sheetName val="ProcessFlow"/>
      <sheetName val="FOB발"/>
      <sheetName val="지수"/>
      <sheetName val="TG9504"/>
      <sheetName val="DAILY CHECK"/>
      <sheetName val="70%"/>
      <sheetName val="Low YLD Reject"/>
      <sheetName val="Graph Data"/>
      <sheetName val="시실누(모) "/>
      <sheetName val="TOEIC기준점수"/>
      <sheetName val="공조기휀"/>
      <sheetName val="중장SR"/>
      <sheetName val="가동비율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F5"/>
      <sheetName val="#REF"/>
      <sheetName val="SALE"/>
      <sheetName val="참조"/>
      <sheetName val="---FAB#1업무일지---"/>
      <sheetName val="FRT_O"/>
      <sheetName val="실행(1)"/>
      <sheetName val="현우실적"/>
      <sheetName val="국산화"/>
      <sheetName val="장비명"/>
      <sheetName val="경영비율 "/>
      <sheetName val="FAB4생산"/>
      <sheetName val="Sheet5"/>
      <sheetName val="FAB#7"/>
      <sheetName val="교육"/>
      <sheetName val="SSMITM"/>
    </sheetNames>
    <definedNames>
      <definedName name="목표ct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목별"/>
    </sheetNames>
    <sheetDataSet>
      <sheetData sheetId="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台손익"/>
      <sheetName val="PTR台손익"/>
      <sheetName val="KJ-P(종합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2"/>
      <sheetName val="Sheet3"/>
      <sheetName val="0000"/>
      <sheetName val="0001"/>
      <sheetName val="생산수량"/>
      <sheetName val="고품DATA"/>
      <sheetName val="생산월-차종"/>
      <sheetName val="접수월-차종"/>
      <sheetName val="종합분석1 (주행거리)"/>
      <sheetName val="개선효과"/>
      <sheetName val="전차종"/>
      <sheetName val="종합분석(불만내용)"/>
      <sheetName val="STM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[손익956.XLS_xd98c_종합분석1 (주행거리)"/>
      <sheetName val="6샔"/>
      <sheetName val="9쓔"/>
      <sheetName val="full (2)"/>
      <sheetName val="보(을) (10)"/>
      <sheetName val=""/>
      <sheetName val="계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6F8"/>
    </sheetNames>
    <sheetDataSet>
      <sheetData sheetId="0" refreshError="1">
        <row r="5">
          <cell r="A5" t="str">
            <v>공   정</v>
          </cell>
          <cell r="C5" t="str">
            <v>자재 ITEM</v>
          </cell>
          <cell r="E5" t="str">
            <v>원단위 REPORT(CPCWB002)</v>
          </cell>
          <cell r="I5" t="str">
            <v>첨부</v>
          </cell>
          <cell r="J5" t="str">
            <v>MINI SPEC(CPCMB004)</v>
          </cell>
          <cell r="K5" t="str">
            <v>첨부</v>
          </cell>
          <cell r="L5" t="str">
            <v>RECENT 3 MONTH 불출 LIST(COSTB002)</v>
          </cell>
          <cell r="M5" t="str">
            <v>첨부</v>
          </cell>
        </row>
        <row r="6">
          <cell r="C6" t="str">
            <v>MAT.</v>
          </cell>
          <cell r="D6" t="str">
            <v>GROUP</v>
          </cell>
          <cell r="E6" t="str">
            <v>unit COST</v>
          </cell>
          <cell r="F6" t="str">
            <v>STD USAGE</v>
          </cell>
          <cell r="G6" t="str">
            <v>원단위 (\)</v>
          </cell>
          <cell r="H6" t="str">
            <v>원단위 ($)</v>
          </cell>
        </row>
        <row r="7">
          <cell r="A7" t="str">
            <v>A0580</v>
          </cell>
          <cell r="B7" t="str">
            <v>P2C SPAC DEP</v>
          </cell>
          <cell r="C7" t="str">
            <v>CHEMICAL</v>
          </cell>
          <cell r="D7" t="str">
            <v>(CH3)2CHOH</v>
          </cell>
          <cell r="E7">
            <v>1862</v>
          </cell>
          <cell r="F7">
            <v>5.5555500000000002E-3</v>
          </cell>
          <cell r="G7">
            <v>10.344434100000001</v>
          </cell>
          <cell r="H7">
            <v>1.1930542625000002E-2</v>
          </cell>
          <cell r="J7">
            <v>5.5555500000000002E-3</v>
          </cell>
          <cell r="L7">
            <v>1862</v>
          </cell>
        </row>
        <row r="8">
          <cell r="D8" t="str">
            <v>H2O2</v>
          </cell>
          <cell r="E8">
            <v>1941</v>
          </cell>
          <cell r="F8">
            <v>1.7142850000000001E-2</v>
          </cell>
          <cell r="G8">
            <v>33.174271850000004</v>
          </cell>
          <cell r="H8">
            <v>4.1467839812500004E-2</v>
          </cell>
          <cell r="J8">
            <v>1.7142850000000001E-2</v>
          </cell>
          <cell r="L8">
            <v>1941</v>
          </cell>
        </row>
        <row r="9">
          <cell r="D9" t="str">
            <v>NH4OH</v>
          </cell>
          <cell r="E9">
            <v>1289</v>
          </cell>
          <cell r="F9">
            <v>4.44444E-3</v>
          </cell>
          <cell r="G9">
            <v>5.7288831599999996</v>
          </cell>
          <cell r="H9">
            <v>7.1611039499999999E-3</v>
          </cell>
          <cell r="J9">
            <v>4.44444E-3</v>
          </cell>
          <cell r="L9">
            <v>1289</v>
          </cell>
        </row>
        <row r="10">
          <cell r="D10" t="str">
            <v>TEOS</v>
          </cell>
          <cell r="E10">
            <v>104211</v>
          </cell>
          <cell r="F10">
            <v>1.6666599999999999E-3</v>
          </cell>
          <cell r="G10">
            <v>173.58430526000001</v>
          </cell>
          <cell r="H10">
            <v>0.21698038157500002</v>
          </cell>
          <cell r="J10">
            <v>1.6666599999999999E-3</v>
          </cell>
          <cell r="L10">
            <v>104211</v>
          </cell>
        </row>
        <row r="11">
          <cell r="A11" t="str">
            <v>A1220</v>
          </cell>
          <cell r="B11" t="str">
            <v>PIX MASK</v>
          </cell>
          <cell r="C11" t="str">
            <v>P/R &amp; DEVL</v>
          </cell>
          <cell r="D11" t="str">
            <v>A-515</v>
          </cell>
          <cell r="E11">
            <v>27704</v>
          </cell>
          <cell r="F11">
            <v>7.9990000000000006E-2</v>
          </cell>
          <cell r="G11">
            <v>2216.3000000000002</v>
          </cell>
          <cell r="H11">
            <v>2.77</v>
          </cell>
          <cell r="J11">
            <v>0.08</v>
          </cell>
          <cell r="L11">
            <v>27704</v>
          </cell>
        </row>
        <row r="12">
          <cell r="D12" t="str">
            <v>P-I-8320AX</v>
          </cell>
          <cell r="E12">
            <v>791901</v>
          </cell>
          <cell r="F12">
            <v>8.0000000000000002E-3</v>
          </cell>
          <cell r="G12">
            <v>6335.2</v>
          </cell>
          <cell r="H12">
            <v>7.9189999999999996</v>
          </cell>
          <cell r="J12">
            <v>8.0000000000000002E-3</v>
          </cell>
          <cell r="L12">
            <v>791901</v>
          </cell>
        </row>
        <row r="13">
          <cell r="D13" t="str">
            <v>RC-260</v>
          </cell>
          <cell r="E13">
            <v>15348</v>
          </cell>
          <cell r="F13">
            <v>2.5000000000000001E-2</v>
          </cell>
          <cell r="G13">
            <v>383.7</v>
          </cell>
          <cell r="H13">
            <v>0.47899999999999998</v>
          </cell>
          <cell r="J13">
            <v>2.5000000000000001E-2</v>
          </cell>
          <cell r="L13">
            <v>15348</v>
          </cell>
        </row>
        <row r="14">
          <cell r="D14" t="str">
            <v>SVNMP</v>
          </cell>
          <cell r="E14">
            <v>22322</v>
          </cell>
          <cell r="F14">
            <v>1E-3</v>
          </cell>
          <cell r="G14">
            <v>22.3</v>
          </cell>
          <cell r="H14">
            <v>2.7E-2</v>
          </cell>
          <cell r="J14">
            <v>1E-3</v>
          </cell>
          <cell r="L14">
            <v>22322</v>
          </cell>
        </row>
        <row r="18">
          <cell r="A18" t="str">
            <v>LINE :</v>
          </cell>
          <cell r="B18" t="str">
            <v>FAB 7</v>
          </cell>
          <cell r="C18" t="str">
            <v>DEVICE :</v>
          </cell>
          <cell r="D18" t="str">
            <v>HY57V658020ATC</v>
          </cell>
          <cell r="I18" t="str">
            <v>기 간 :</v>
          </cell>
          <cell r="J18" t="str">
            <v>'98년 2/4분기</v>
          </cell>
          <cell r="L18" t="str">
            <v>환율 :</v>
          </cell>
          <cell r="M18">
            <v>800</v>
          </cell>
        </row>
        <row r="19">
          <cell r="A19" t="str">
            <v>공   정</v>
          </cell>
          <cell r="C19" t="str">
            <v>자재 ITEM</v>
          </cell>
          <cell r="E19" t="str">
            <v>원단위 REPORT(CPCWB002)</v>
          </cell>
          <cell r="I19" t="str">
            <v>첨부</v>
          </cell>
          <cell r="J19" t="str">
            <v>MINI SPEC(CPCMB004)</v>
          </cell>
          <cell r="K19" t="str">
            <v>첨부</v>
          </cell>
          <cell r="L19" t="str">
            <v>RECENT 3 MONTH 불출 LIST(COSTB002)</v>
          </cell>
          <cell r="M19" t="str">
            <v>첨부</v>
          </cell>
        </row>
        <row r="20">
          <cell r="C20" t="str">
            <v>MAT.</v>
          </cell>
          <cell r="D20" t="str">
            <v>GROUP</v>
          </cell>
          <cell r="E20" t="str">
            <v>unit COST</v>
          </cell>
          <cell r="F20" t="str">
            <v>STD USAGE</v>
          </cell>
          <cell r="G20" t="str">
            <v>원단위 (\)</v>
          </cell>
          <cell r="H20" t="str">
            <v>원단위 ($)</v>
          </cell>
        </row>
        <row r="21">
          <cell r="A21" t="str">
            <v>A0341</v>
          </cell>
          <cell r="B21" t="str">
            <v>LOW VT MASK</v>
          </cell>
          <cell r="C21" t="str">
            <v>P/R &amp; DEVL</v>
          </cell>
          <cell r="D21" t="str">
            <v>AZ-EBR</v>
          </cell>
          <cell r="E21">
            <v>4744</v>
          </cell>
          <cell r="F21">
            <v>3.5000000000000003E-2</v>
          </cell>
          <cell r="G21">
            <v>166.04000000000002</v>
          </cell>
          <cell r="H21">
            <v>0.20755000000000001</v>
          </cell>
          <cell r="J21">
            <v>3.5000000000000003E-2</v>
          </cell>
          <cell r="L21">
            <v>4744</v>
          </cell>
        </row>
        <row r="22">
          <cell r="D22" t="str">
            <v>CPD-1000T</v>
          </cell>
          <cell r="E22">
            <v>5647</v>
          </cell>
          <cell r="F22">
            <v>2.5000000000000001E-2</v>
          </cell>
          <cell r="G22">
            <v>141.07500000000002</v>
          </cell>
          <cell r="H22">
            <v>0.17634375000000002</v>
          </cell>
          <cell r="J22">
            <v>2.5000000000000001E-2</v>
          </cell>
          <cell r="L22">
            <v>5647</v>
          </cell>
        </row>
        <row r="23">
          <cell r="D23" t="str">
            <v>HMDS</v>
          </cell>
          <cell r="E23">
            <v>38481</v>
          </cell>
          <cell r="F23">
            <v>5.0000000000000001E-4</v>
          </cell>
          <cell r="G23">
            <v>19.240500000000001</v>
          </cell>
          <cell r="H23">
            <v>2.4050625000000003E-2</v>
          </cell>
          <cell r="J23">
            <v>5.0000000000000001E-4</v>
          </cell>
          <cell r="L23">
            <v>38481</v>
          </cell>
        </row>
        <row r="24">
          <cell r="D24" t="str">
            <v>MCPR</v>
          </cell>
          <cell r="E24">
            <v>95005</v>
          </cell>
          <cell r="F24">
            <v>4.0000000000000001E-3</v>
          </cell>
          <cell r="G24">
            <v>380.02</v>
          </cell>
          <cell r="H24">
            <v>0.47502499999999998</v>
          </cell>
          <cell r="J24">
            <v>4.0000000000000001E-3</v>
          </cell>
          <cell r="L24">
            <v>95005</v>
          </cell>
        </row>
        <row r="25">
          <cell r="D25" t="str">
            <v>MMP</v>
          </cell>
          <cell r="E25">
            <v>8167</v>
          </cell>
          <cell r="F25">
            <v>5.9000000000000003E-4</v>
          </cell>
          <cell r="G25">
            <v>4.9185299999999996</v>
          </cell>
          <cell r="H25">
            <v>6.1481624999999993E-3</v>
          </cell>
          <cell r="J25">
            <v>5.9999999999999995E-4</v>
          </cell>
          <cell r="L25">
            <v>8167</v>
          </cell>
        </row>
        <row r="26">
          <cell r="A26" t="str">
            <v>A0395</v>
          </cell>
          <cell r="B26" t="str">
            <v>POLY 1 P/R S</v>
          </cell>
          <cell r="C26" t="str">
            <v>CHEMICAL</v>
          </cell>
          <cell r="D26" t="str">
            <v>(CH3)2CHOH</v>
          </cell>
          <cell r="E26">
            <v>3939</v>
          </cell>
          <cell r="F26">
            <v>1.1900000000000001E-2</v>
          </cell>
          <cell r="G26">
            <v>46.774100000000004</v>
          </cell>
          <cell r="H26">
            <v>5.8467625000000002E-2</v>
          </cell>
          <cell r="J26">
            <v>1.190476E-2</v>
          </cell>
          <cell r="L26">
            <v>3939</v>
          </cell>
        </row>
        <row r="27">
          <cell r="D27" t="str">
            <v>BOE(100:1)</v>
          </cell>
          <cell r="E27">
            <v>4706</v>
          </cell>
          <cell r="F27">
            <v>4.761E-2</v>
          </cell>
          <cell r="G27">
            <v>224.04266000000001</v>
          </cell>
          <cell r="H27">
            <v>0.28005332500000002</v>
          </cell>
          <cell r="J27">
            <v>4.7619040000000001E-2</v>
          </cell>
          <cell r="L27">
            <v>4706</v>
          </cell>
        </row>
        <row r="28">
          <cell r="D28" t="str">
            <v>H2O2</v>
          </cell>
          <cell r="E28">
            <v>1982</v>
          </cell>
          <cell r="F28">
            <v>3.0849999999999999E-2</v>
          </cell>
          <cell r="G28">
            <v>61.1447</v>
          </cell>
          <cell r="H28">
            <v>7.6430874999999995E-2</v>
          </cell>
          <cell r="J28">
            <v>3.0857130000000003E-2</v>
          </cell>
          <cell r="L28">
            <v>1982</v>
          </cell>
        </row>
        <row r="29">
          <cell r="D29" t="str">
            <v>H2SO4</v>
          </cell>
          <cell r="E29">
            <v>3697</v>
          </cell>
          <cell r="F29">
            <v>6.8570000000000006E-2</v>
          </cell>
          <cell r="G29">
            <v>253.50329000000002</v>
          </cell>
          <cell r="H29">
            <v>0.3158791125</v>
          </cell>
          <cell r="J29">
            <v>6.8571419999999994E-2</v>
          </cell>
          <cell r="L29">
            <v>3697</v>
          </cell>
        </row>
        <row r="30">
          <cell r="D30" t="str">
            <v>NH4OH</v>
          </cell>
          <cell r="E30">
            <v>2690</v>
          </cell>
          <cell r="F30">
            <v>3.4199999999999999E-3</v>
          </cell>
          <cell r="G30">
            <v>9.1997999999999998</v>
          </cell>
          <cell r="H30">
            <v>1.149975E-2</v>
          </cell>
          <cell r="J30">
            <v>3.4285700000000001E-3</v>
          </cell>
          <cell r="L30">
            <v>2690</v>
          </cell>
        </row>
      </sheetData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작업불량"/>
    </sheetNames>
    <sheetDataSet>
      <sheetData sheetId="0">
        <row r="1">
          <cell r="A1" t="str">
            <v>A</v>
          </cell>
          <cell r="B1" t="str">
            <v>B</v>
          </cell>
          <cell r="C1" t="str">
            <v>C</v>
          </cell>
          <cell r="D1" t="str">
            <v>D</v>
          </cell>
          <cell r="E1" t="str">
            <v>E</v>
          </cell>
          <cell r="F1" t="str">
            <v>F</v>
          </cell>
          <cell r="G1" t="str">
            <v>G</v>
          </cell>
          <cell r="H1" t="str">
            <v>H</v>
          </cell>
          <cell r="I1" t="str">
            <v>I</v>
          </cell>
          <cell r="J1" t="str">
            <v>J</v>
          </cell>
          <cell r="K1" t="str">
            <v>K</v>
          </cell>
          <cell r="L1" t="str">
            <v>L</v>
          </cell>
          <cell r="M1" t="str">
            <v>M</v>
          </cell>
          <cell r="N1" t="str">
            <v>N</v>
          </cell>
          <cell r="O1" t="str">
            <v>O</v>
          </cell>
          <cell r="P1" t="str">
            <v>P</v>
          </cell>
          <cell r="Q1" t="str">
            <v>Q</v>
          </cell>
          <cell r="R1" t="str">
            <v>R</v>
          </cell>
          <cell r="S1" t="str">
            <v>S</v>
          </cell>
          <cell r="T1" t="str">
            <v>T</v>
          </cell>
          <cell r="U1" t="str">
            <v>U</v>
          </cell>
          <cell r="V1" t="str">
            <v>V</v>
          </cell>
          <cell r="W1" t="str">
            <v>W</v>
          </cell>
          <cell r="X1" t="str">
            <v>X</v>
          </cell>
          <cell r="Y1" t="str">
            <v>Y</v>
          </cell>
          <cell r="Z1" t="str">
            <v>AA</v>
          </cell>
          <cell r="AA1" t="str">
            <v>AB</v>
          </cell>
          <cell r="AB1" t="str">
            <v>AC</v>
          </cell>
          <cell r="AC1" t="str">
            <v>AD</v>
          </cell>
          <cell r="AD1" t="str">
            <v>AE</v>
          </cell>
        </row>
        <row r="2">
          <cell r="A2" t="str">
            <v>3013960801251</v>
          </cell>
          <cell r="B2" t="str">
            <v>AA92A68791</v>
          </cell>
          <cell r="C2" t="str">
            <v>인너　판넬　　　　　　　　　</v>
          </cell>
          <cell r="D2">
            <v>0</v>
          </cell>
          <cell r="E2">
            <v>0</v>
          </cell>
          <cell r="F2">
            <v>833015</v>
          </cell>
          <cell r="G2" t="str">
            <v>A1</v>
          </cell>
          <cell r="H2" t="str">
            <v>B</v>
          </cell>
          <cell r="I2" t="str">
            <v>CNB</v>
          </cell>
          <cell r="J2" t="str">
            <v>C</v>
          </cell>
          <cell r="K2">
            <v>40</v>
          </cell>
          <cell r="L2" t="str">
            <v>A93A</v>
          </cell>
          <cell r="N2" t="str">
            <v>960326</v>
          </cell>
          <cell r="P2" t="str">
            <v>4G046X</v>
          </cell>
          <cell r="Q2" t="str">
            <v>QB</v>
          </cell>
          <cell r="R2" t="str">
            <v>KN2GBK9H4TK000945</v>
          </cell>
          <cell r="S2">
            <v>0</v>
          </cell>
          <cell r="T2">
            <v>14300</v>
          </cell>
          <cell r="U2" t="str">
            <v>960819</v>
          </cell>
          <cell r="V2" t="str">
            <v>AM948</v>
          </cell>
          <cell r="W2" t="str">
            <v>파손　　　　　　　　　　　　</v>
          </cell>
          <cell r="Z2" t="str">
            <v>버스제조</v>
          </cell>
          <cell r="AA2" t="str">
            <v>0</v>
          </cell>
          <cell r="AB2" t="str">
            <v>0</v>
          </cell>
          <cell r="AC2" t="str">
            <v>9610</v>
          </cell>
        </row>
        <row r="3">
          <cell r="A3" t="str">
            <v>3013960801882</v>
          </cell>
          <cell r="B3" t="str">
            <v>AA13A03000</v>
          </cell>
          <cell r="C3" t="str">
            <v>트란스밋션　　　　　　　　　</v>
          </cell>
          <cell r="D3">
            <v>329930</v>
          </cell>
          <cell r="E3">
            <v>28600</v>
          </cell>
          <cell r="F3">
            <v>710</v>
          </cell>
          <cell r="G3" t="str">
            <v>A1</v>
          </cell>
          <cell r="H3" t="str">
            <v>G</v>
          </cell>
          <cell r="I3" t="str">
            <v>CTG</v>
          </cell>
          <cell r="J3" t="str">
            <v>C</v>
          </cell>
          <cell r="K3">
            <v>20</v>
          </cell>
          <cell r="L3" t="str">
            <v>A110</v>
          </cell>
          <cell r="N3" t="str">
            <v>960715</v>
          </cell>
          <cell r="P3" t="str">
            <v>3B58F2</v>
          </cell>
          <cell r="Q3" t="str">
            <v>QB</v>
          </cell>
          <cell r="R3" t="str">
            <v>KN3HNS8D2TK004353</v>
          </cell>
          <cell r="S3">
            <v>1</v>
          </cell>
          <cell r="T3">
            <v>5200</v>
          </cell>
          <cell r="U3" t="str">
            <v>960824</v>
          </cell>
          <cell r="V3" t="str">
            <v>TWN LPG 5P G/V DLX</v>
          </cell>
          <cell r="W3" t="str">
            <v>오일량　부족　　　　　　　　</v>
          </cell>
          <cell r="X3" t="str">
            <v>22001A</v>
          </cell>
          <cell r="Z3" t="str">
            <v>소형엔진구동제조부</v>
          </cell>
          <cell r="AA3" t="str">
            <v>0</v>
          </cell>
          <cell r="AB3" t="str">
            <v>0</v>
          </cell>
          <cell r="AC3" t="str">
            <v>9610</v>
          </cell>
        </row>
        <row r="4">
          <cell r="A4" t="str">
            <v>3013960802188</v>
          </cell>
          <cell r="B4" t="str">
            <v>B86</v>
          </cell>
          <cell r="C4" t="str">
            <v>브이　벨트（비８６）　　　　</v>
          </cell>
          <cell r="D4">
            <v>6280</v>
          </cell>
          <cell r="E4">
            <v>13000</v>
          </cell>
          <cell r="F4">
            <v>0</v>
          </cell>
          <cell r="G4" t="str">
            <v>A1</v>
          </cell>
          <cell r="H4" t="str">
            <v>G</v>
          </cell>
          <cell r="I4" t="str">
            <v>CNC</v>
          </cell>
          <cell r="J4" t="str">
            <v>C</v>
          </cell>
          <cell r="K4">
            <v>10</v>
          </cell>
          <cell r="L4" t="str">
            <v>A637</v>
          </cell>
          <cell r="N4" t="str">
            <v>960419</v>
          </cell>
          <cell r="P4" t="str">
            <v>5L02U6</v>
          </cell>
          <cell r="Q4" t="str">
            <v>QB</v>
          </cell>
          <cell r="R4" t="str">
            <v>KN2GAJ963TK000171</v>
          </cell>
          <cell r="S4">
            <v>2</v>
          </cell>
          <cell r="T4">
            <v>5500</v>
          </cell>
          <cell r="U4" t="str">
            <v>960826</v>
          </cell>
          <cell r="V4" t="str">
            <v>AM928</v>
          </cell>
          <cell r="W4" t="str">
            <v>각도　불량　　　　　　　　　</v>
          </cell>
          <cell r="X4" t="str">
            <v>46005A</v>
          </cell>
          <cell r="Z4" t="str">
            <v>엔진제조</v>
          </cell>
          <cell r="AA4" t="str">
            <v>0</v>
          </cell>
          <cell r="AB4" t="str">
            <v>0</v>
          </cell>
          <cell r="AC4" t="str">
            <v>9610</v>
          </cell>
        </row>
        <row r="5">
          <cell r="A5" t="str">
            <v>3013960802190</v>
          </cell>
          <cell r="B5" t="str">
            <v>B86</v>
          </cell>
          <cell r="C5" t="str">
            <v>브이　벨트（비８６）　　　　</v>
          </cell>
          <cell r="D5">
            <v>6280</v>
          </cell>
          <cell r="E5">
            <v>13000</v>
          </cell>
          <cell r="F5">
            <v>0</v>
          </cell>
          <cell r="G5" t="str">
            <v>A1</v>
          </cell>
          <cell r="H5" t="str">
            <v>G</v>
          </cell>
          <cell r="I5" t="str">
            <v>CNC</v>
          </cell>
          <cell r="J5" t="str">
            <v>C</v>
          </cell>
          <cell r="K5">
            <v>10</v>
          </cell>
          <cell r="L5" t="str">
            <v>A637</v>
          </cell>
          <cell r="N5" t="str">
            <v>960417</v>
          </cell>
          <cell r="P5" t="str">
            <v>1N012I</v>
          </cell>
          <cell r="Q5" t="str">
            <v>QB</v>
          </cell>
          <cell r="R5" t="str">
            <v>KN2GAJ963TK000168</v>
          </cell>
          <cell r="S5">
            <v>2</v>
          </cell>
          <cell r="T5">
            <v>7200</v>
          </cell>
          <cell r="U5" t="str">
            <v>960826</v>
          </cell>
          <cell r="V5" t="str">
            <v>AM928</v>
          </cell>
          <cell r="W5" t="str">
            <v>마모　　　　　　　　　　　　</v>
          </cell>
          <cell r="X5" t="str">
            <v>46005A</v>
          </cell>
          <cell r="Z5" t="str">
            <v>엔진제조</v>
          </cell>
          <cell r="AA5" t="str">
            <v>0</v>
          </cell>
          <cell r="AB5" t="str">
            <v>0</v>
          </cell>
          <cell r="AC5" t="str">
            <v>9610</v>
          </cell>
        </row>
        <row r="6">
          <cell r="A6" t="str">
            <v>3013960802191</v>
          </cell>
          <cell r="B6" t="str">
            <v>B86</v>
          </cell>
          <cell r="C6" t="str">
            <v>브이　벨트（비８６）　　　　</v>
          </cell>
          <cell r="D6">
            <v>6280</v>
          </cell>
          <cell r="E6">
            <v>13000</v>
          </cell>
          <cell r="F6">
            <v>0</v>
          </cell>
          <cell r="G6" t="str">
            <v>A1</v>
          </cell>
          <cell r="H6" t="str">
            <v>G</v>
          </cell>
          <cell r="I6" t="str">
            <v>CNC</v>
          </cell>
          <cell r="J6" t="str">
            <v>C</v>
          </cell>
          <cell r="K6">
            <v>10</v>
          </cell>
          <cell r="L6" t="str">
            <v>A637</v>
          </cell>
          <cell r="N6" t="str">
            <v>960417</v>
          </cell>
          <cell r="P6" t="str">
            <v>5L02U6</v>
          </cell>
          <cell r="Q6" t="str">
            <v>QB</v>
          </cell>
          <cell r="R6" t="str">
            <v>KN2GAJ963TK000166</v>
          </cell>
          <cell r="S6">
            <v>2</v>
          </cell>
          <cell r="T6">
            <v>10200</v>
          </cell>
          <cell r="U6" t="str">
            <v>960826</v>
          </cell>
          <cell r="V6" t="str">
            <v>AM928</v>
          </cell>
          <cell r="W6" t="str">
            <v>각도　불량　　　　　　　　　</v>
          </cell>
          <cell r="X6" t="str">
            <v>46005A</v>
          </cell>
          <cell r="Z6" t="str">
            <v>엔진제조</v>
          </cell>
          <cell r="AA6" t="str">
            <v>0</v>
          </cell>
          <cell r="AB6" t="str">
            <v>0</v>
          </cell>
          <cell r="AC6" t="str">
            <v>9610</v>
          </cell>
        </row>
        <row r="7">
          <cell r="A7" t="str">
            <v>3013960802192</v>
          </cell>
          <cell r="B7" t="str">
            <v>B86</v>
          </cell>
          <cell r="C7" t="str">
            <v>브이　벨트（비８６）　　　　</v>
          </cell>
          <cell r="D7">
            <v>6280</v>
          </cell>
          <cell r="E7">
            <v>13000</v>
          </cell>
          <cell r="F7">
            <v>0</v>
          </cell>
          <cell r="G7" t="str">
            <v>A1</v>
          </cell>
          <cell r="H7" t="str">
            <v>G</v>
          </cell>
          <cell r="I7" t="str">
            <v>CNC</v>
          </cell>
          <cell r="J7" t="str">
            <v>C</v>
          </cell>
          <cell r="K7">
            <v>10</v>
          </cell>
          <cell r="L7" t="str">
            <v>A637</v>
          </cell>
          <cell r="N7" t="str">
            <v>960417</v>
          </cell>
          <cell r="P7" t="str">
            <v>5L02U6</v>
          </cell>
          <cell r="Q7" t="str">
            <v>QB</v>
          </cell>
          <cell r="R7" t="str">
            <v>KN2GAJ963TK000169</v>
          </cell>
          <cell r="S7">
            <v>2</v>
          </cell>
          <cell r="T7">
            <v>8100</v>
          </cell>
          <cell r="U7" t="str">
            <v>960826</v>
          </cell>
          <cell r="V7" t="str">
            <v>AM928</v>
          </cell>
          <cell r="W7" t="str">
            <v>각도　불량　　　　　　　　　</v>
          </cell>
          <cell r="X7" t="str">
            <v>46005A</v>
          </cell>
          <cell r="Z7" t="str">
            <v>엔진제조</v>
          </cell>
          <cell r="AA7" t="str">
            <v>0</v>
          </cell>
          <cell r="AB7" t="str">
            <v>0</v>
          </cell>
          <cell r="AC7" t="str">
            <v>9610</v>
          </cell>
        </row>
        <row r="8">
          <cell r="A8" t="str">
            <v>3013960802194</v>
          </cell>
          <cell r="B8" t="str">
            <v>B86</v>
          </cell>
          <cell r="C8" t="str">
            <v>브이　벨트（비８６）　　　　</v>
          </cell>
          <cell r="D8">
            <v>6280</v>
          </cell>
          <cell r="E8">
            <v>13000</v>
          </cell>
          <cell r="F8">
            <v>0</v>
          </cell>
          <cell r="G8" t="str">
            <v>A1</v>
          </cell>
          <cell r="H8" t="str">
            <v>G</v>
          </cell>
          <cell r="I8" t="str">
            <v>CNC</v>
          </cell>
          <cell r="J8" t="str">
            <v>C</v>
          </cell>
          <cell r="K8">
            <v>10</v>
          </cell>
          <cell r="L8" t="str">
            <v>A637</v>
          </cell>
          <cell r="N8" t="str">
            <v>960419</v>
          </cell>
          <cell r="P8" t="str">
            <v>5L02U6</v>
          </cell>
          <cell r="Q8" t="str">
            <v>QB</v>
          </cell>
          <cell r="R8" t="str">
            <v>KN2GAJ963TK000167</v>
          </cell>
          <cell r="S8">
            <v>2</v>
          </cell>
          <cell r="T8">
            <v>9100</v>
          </cell>
          <cell r="U8" t="str">
            <v>960826</v>
          </cell>
          <cell r="V8" t="str">
            <v>AM928</v>
          </cell>
          <cell r="W8" t="str">
            <v>각도　불량　　　　　　　　　</v>
          </cell>
          <cell r="X8" t="str">
            <v>46005A</v>
          </cell>
          <cell r="Y8" t="str">
            <v>500286</v>
          </cell>
          <cell r="Z8" t="str">
            <v>엔진제조</v>
          </cell>
          <cell r="AA8" t="str">
            <v>0</v>
          </cell>
          <cell r="AB8" t="str">
            <v>0</v>
          </cell>
          <cell r="AC8" t="str">
            <v>9610</v>
          </cell>
        </row>
        <row r="9">
          <cell r="A9" t="str">
            <v>3013960802195</v>
          </cell>
          <cell r="B9" t="str">
            <v>B86</v>
          </cell>
          <cell r="C9" t="str">
            <v>브이　벨트（비８６）　　　　</v>
          </cell>
          <cell r="D9">
            <v>6280</v>
          </cell>
          <cell r="E9">
            <v>13000</v>
          </cell>
          <cell r="F9">
            <v>0</v>
          </cell>
          <cell r="G9" t="str">
            <v>A1</v>
          </cell>
          <cell r="H9" t="str">
            <v>G</v>
          </cell>
          <cell r="I9" t="str">
            <v>CNC</v>
          </cell>
          <cell r="J9" t="str">
            <v>C</v>
          </cell>
          <cell r="K9">
            <v>10</v>
          </cell>
          <cell r="L9" t="str">
            <v>A637</v>
          </cell>
          <cell r="N9" t="str">
            <v>960419</v>
          </cell>
          <cell r="P9" t="str">
            <v>1N012I</v>
          </cell>
          <cell r="Q9" t="str">
            <v>QB</v>
          </cell>
          <cell r="R9" t="str">
            <v>KN2GAJ963TK000170</v>
          </cell>
          <cell r="S9">
            <v>2</v>
          </cell>
          <cell r="T9">
            <v>6000</v>
          </cell>
          <cell r="U9" t="str">
            <v>960826</v>
          </cell>
          <cell r="V9" t="str">
            <v>AM928</v>
          </cell>
          <cell r="W9" t="str">
            <v>마모　　　　　　　　　　　　</v>
          </cell>
          <cell r="X9" t="str">
            <v>46005A</v>
          </cell>
          <cell r="Z9" t="str">
            <v>엔진제조</v>
          </cell>
          <cell r="AA9" t="str">
            <v>0</v>
          </cell>
          <cell r="AB9" t="str">
            <v>0</v>
          </cell>
          <cell r="AC9" t="str">
            <v>9610</v>
          </cell>
        </row>
        <row r="10">
          <cell r="A10" t="str">
            <v>3013960802224</v>
          </cell>
          <cell r="B10" t="str">
            <v>AA11027100</v>
          </cell>
          <cell r="C10" t="str">
            <v>디프　캐리어　　　　　　　　</v>
          </cell>
          <cell r="D10">
            <v>173800</v>
          </cell>
          <cell r="E10">
            <v>13000</v>
          </cell>
          <cell r="F10">
            <v>4400</v>
          </cell>
          <cell r="G10" t="str">
            <v>A1</v>
          </cell>
          <cell r="H10" t="str">
            <v>G</v>
          </cell>
          <cell r="I10" t="str">
            <v>CTG</v>
          </cell>
          <cell r="J10" t="str">
            <v>C</v>
          </cell>
          <cell r="K10">
            <v>20</v>
          </cell>
          <cell r="L10" t="str">
            <v>A110</v>
          </cell>
          <cell r="M10" t="str">
            <v>KA005</v>
          </cell>
          <cell r="N10" t="str">
            <v>931115</v>
          </cell>
          <cell r="P10" t="str">
            <v>3E0391</v>
          </cell>
          <cell r="Q10" t="str">
            <v>QB</v>
          </cell>
          <cell r="R10" t="str">
            <v>KN2ANM8D2PK002014</v>
          </cell>
          <cell r="S10">
            <v>1</v>
          </cell>
          <cell r="T10">
            <v>14000</v>
          </cell>
          <cell r="U10" t="str">
            <v>960826</v>
          </cell>
          <cell r="V10" t="str">
            <v>TWN 7P/COA/SD LPG</v>
          </cell>
          <cell r="W10" t="str">
            <v>이음　　　　　　　　　　　　</v>
          </cell>
          <cell r="X10" t="str">
            <v>28103A</v>
          </cell>
          <cell r="Z10" t="str">
            <v>소형엔진구동제조부</v>
          </cell>
          <cell r="AA10" t="str">
            <v>0</v>
          </cell>
          <cell r="AB10" t="str">
            <v>0</v>
          </cell>
          <cell r="AC10" t="str">
            <v>9610</v>
          </cell>
        </row>
        <row r="11">
          <cell r="A11" t="str">
            <v>3013960802308</v>
          </cell>
          <cell r="B11" t="str">
            <v>AA11027100</v>
          </cell>
          <cell r="C11" t="str">
            <v>디프　캐리어　　　　　　　　</v>
          </cell>
          <cell r="D11">
            <v>173800</v>
          </cell>
          <cell r="E11">
            <v>13000</v>
          </cell>
          <cell r="F11">
            <v>4400</v>
          </cell>
          <cell r="G11" t="str">
            <v>A1</v>
          </cell>
          <cell r="H11" t="str">
            <v>G</v>
          </cell>
          <cell r="I11" t="str">
            <v>CTG</v>
          </cell>
          <cell r="J11" t="str">
            <v>C</v>
          </cell>
          <cell r="K11">
            <v>20</v>
          </cell>
          <cell r="L11" t="str">
            <v>A110</v>
          </cell>
          <cell r="M11" t="str">
            <v>KA003</v>
          </cell>
          <cell r="N11" t="str">
            <v>960111</v>
          </cell>
          <cell r="P11" t="str">
            <v>3E03E1</v>
          </cell>
          <cell r="Q11" t="str">
            <v>QB</v>
          </cell>
          <cell r="R11" t="str">
            <v>KN2ANM8D2TK018729</v>
          </cell>
          <cell r="S11">
            <v>1</v>
          </cell>
          <cell r="T11">
            <v>21602</v>
          </cell>
          <cell r="U11" t="str">
            <v>960815</v>
          </cell>
          <cell r="V11" t="str">
            <v>TWN LPG COACH 7P SDX</v>
          </cell>
          <cell r="W11" t="str">
            <v>가속시　이음　　　　　　　　</v>
          </cell>
          <cell r="X11" t="str">
            <v>28103A</v>
          </cell>
          <cell r="Z11" t="str">
            <v>소형엔진구동제조부</v>
          </cell>
          <cell r="AA11" t="str">
            <v>0</v>
          </cell>
          <cell r="AB11" t="str">
            <v>0</v>
          </cell>
          <cell r="AC11" t="str">
            <v>9610</v>
          </cell>
        </row>
        <row r="12">
          <cell r="A12" t="str">
            <v>3013960802511</v>
          </cell>
          <cell r="B12" t="str">
            <v>AA11027100</v>
          </cell>
          <cell r="C12" t="str">
            <v>디프　캐리어　　　　　　　　</v>
          </cell>
          <cell r="D12">
            <v>173800</v>
          </cell>
          <cell r="E12">
            <v>13000</v>
          </cell>
          <cell r="F12">
            <v>4400</v>
          </cell>
          <cell r="G12" t="str">
            <v>A1</v>
          </cell>
          <cell r="H12" t="str">
            <v>G</v>
          </cell>
          <cell r="I12" t="str">
            <v>CTG</v>
          </cell>
          <cell r="J12" t="str">
            <v>C</v>
          </cell>
          <cell r="K12">
            <v>20</v>
          </cell>
          <cell r="L12" t="str">
            <v>A110</v>
          </cell>
          <cell r="M12" t="str">
            <v>KA120</v>
          </cell>
          <cell r="N12" t="str">
            <v>940824</v>
          </cell>
          <cell r="P12" t="str">
            <v>3E0391</v>
          </cell>
          <cell r="Q12" t="str">
            <v>QB</v>
          </cell>
          <cell r="R12" t="str">
            <v>KN2ANM8D2RK011720</v>
          </cell>
          <cell r="S12">
            <v>1</v>
          </cell>
          <cell r="T12">
            <v>39000</v>
          </cell>
          <cell r="U12" t="str">
            <v>960813</v>
          </cell>
          <cell r="V12" t="str">
            <v>TWN 5P/COA/SD LPG</v>
          </cell>
          <cell r="W12" t="str">
            <v>이음　　　　　　　　　　　　</v>
          </cell>
          <cell r="X12" t="str">
            <v>28103A</v>
          </cell>
          <cell r="Z12" t="str">
            <v>소형엔진구동제조부</v>
          </cell>
          <cell r="AA12" t="str">
            <v>0</v>
          </cell>
          <cell r="AB12" t="str">
            <v>0</v>
          </cell>
          <cell r="AC12" t="str">
            <v>9610</v>
          </cell>
        </row>
        <row r="13">
          <cell r="A13" t="str">
            <v>3013960802631</v>
          </cell>
          <cell r="B13" t="str">
            <v>AA13103000</v>
          </cell>
          <cell r="C13" t="str">
            <v>트란스밋션　　　　　　　　　</v>
          </cell>
          <cell r="D13">
            <v>653400</v>
          </cell>
          <cell r="E13">
            <v>28600</v>
          </cell>
          <cell r="F13">
            <v>24750</v>
          </cell>
          <cell r="G13" t="str">
            <v>A1</v>
          </cell>
          <cell r="H13" t="str">
            <v>G</v>
          </cell>
          <cell r="I13" t="str">
            <v>CTG</v>
          </cell>
          <cell r="J13" t="str">
            <v>C</v>
          </cell>
          <cell r="K13">
            <v>20</v>
          </cell>
          <cell r="L13" t="str">
            <v>A110</v>
          </cell>
          <cell r="M13" t="str">
            <v>KG006</v>
          </cell>
          <cell r="N13" t="str">
            <v>960720</v>
          </cell>
          <cell r="P13" t="str">
            <v>3B5848</v>
          </cell>
          <cell r="Q13" t="str">
            <v>QB</v>
          </cell>
          <cell r="R13" t="str">
            <v>KN2ANM8D2TK020411</v>
          </cell>
          <cell r="S13">
            <v>1</v>
          </cell>
          <cell r="T13">
            <v>1010</v>
          </cell>
          <cell r="U13" t="str">
            <v>960821</v>
          </cell>
          <cell r="V13" t="str">
            <v>TWN LPG COACH 7P SDX</v>
          </cell>
          <cell r="W13" t="str">
            <v>변속　불량　　　　　　　　　</v>
          </cell>
          <cell r="X13" t="str">
            <v>22001A</v>
          </cell>
          <cell r="Y13" t="str">
            <v>046443</v>
          </cell>
          <cell r="Z13" t="str">
            <v>소형엔진구동제조부</v>
          </cell>
          <cell r="AA13" t="str">
            <v>0</v>
          </cell>
          <cell r="AB13" t="str">
            <v>0</v>
          </cell>
          <cell r="AC13" t="str">
            <v>9610</v>
          </cell>
        </row>
        <row r="14">
          <cell r="A14" t="str">
            <v>3013960802666</v>
          </cell>
          <cell r="B14" t="str">
            <v>AA13A03000</v>
          </cell>
          <cell r="C14" t="str">
            <v>트란스밋션　　　　　　　　　</v>
          </cell>
          <cell r="D14">
            <v>653400</v>
          </cell>
          <cell r="E14">
            <v>28600</v>
          </cell>
          <cell r="F14">
            <v>4400</v>
          </cell>
          <cell r="G14" t="str">
            <v>A1</v>
          </cell>
          <cell r="H14" t="str">
            <v>G</v>
          </cell>
          <cell r="I14" t="str">
            <v>CTG</v>
          </cell>
          <cell r="J14" t="str">
            <v>C</v>
          </cell>
          <cell r="K14">
            <v>20</v>
          </cell>
          <cell r="L14" t="str">
            <v>A110</v>
          </cell>
          <cell r="M14" t="str">
            <v>KA003</v>
          </cell>
          <cell r="N14" t="str">
            <v>951213</v>
          </cell>
          <cell r="P14" t="str">
            <v>3B5891</v>
          </cell>
          <cell r="Q14" t="str">
            <v>QB</v>
          </cell>
          <cell r="R14" t="str">
            <v>KN3HNS8D4SK008865</v>
          </cell>
          <cell r="S14">
            <v>1</v>
          </cell>
          <cell r="T14">
            <v>13951</v>
          </cell>
          <cell r="U14" t="str">
            <v>960827</v>
          </cell>
          <cell r="V14" t="str">
            <v>TWN 5P/G/V/DL LPG</v>
          </cell>
          <cell r="W14" t="str">
            <v>이음　　　　　　　　　　　　</v>
          </cell>
          <cell r="X14" t="str">
            <v>22001A</v>
          </cell>
          <cell r="Y14" t="str">
            <v>037067</v>
          </cell>
          <cell r="Z14" t="str">
            <v>소형엔진구동제조부</v>
          </cell>
          <cell r="AA14" t="str">
            <v>0</v>
          </cell>
          <cell r="AB14" t="str">
            <v>0</v>
          </cell>
          <cell r="AC14" t="str">
            <v>9610</v>
          </cell>
        </row>
        <row r="15">
          <cell r="A15" t="str">
            <v>3013960802693</v>
          </cell>
          <cell r="B15" t="str">
            <v>AA11003000</v>
          </cell>
          <cell r="C15" t="str">
            <v>트랜스미션　　　　　　　　　</v>
          </cell>
          <cell r="D15">
            <v>653400</v>
          </cell>
          <cell r="E15">
            <v>28600</v>
          </cell>
          <cell r="F15">
            <v>0</v>
          </cell>
          <cell r="G15" t="str">
            <v>A1</v>
          </cell>
          <cell r="H15" t="str">
            <v>G</v>
          </cell>
          <cell r="I15" t="str">
            <v>CTG</v>
          </cell>
          <cell r="J15" t="str">
            <v>C</v>
          </cell>
          <cell r="K15">
            <v>20</v>
          </cell>
          <cell r="L15" t="str">
            <v>A110</v>
          </cell>
          <cell r="M15" t="str">
            <v>KA007</v>
          </cell>
          <cell r="N15" t="str">
            <v>940413</v>
          </cell>
          <cell r="P15" t="str">
            <v>3B58I4</v>
          </cell>
          <cell r="Q15" t="str">
            <v>QB</v>
          </cell>
          <cell r="R15" t="str">
            <v>KN3HNS8D4RK004112</v>
          </cell>
          <cell r="S15">
            <v>1</v>
          </cell>
          <cell r="T15">
            <v>22145</v>
          </cell>
          <cell r="U15" t="str">
            <v>960827</v>
          </cell>
          <cell r="V15" t="str">
            <v>TWN 5P/G/V/SD LPG</v>
          </cell>
          <cell r="W15" t="str">
            <v>치합불량　　　　　　　　　　</v>
          </cell>
          <cell r="X15" t="str">
            <v>22001A</v>
          </cell>
          <cell r="Y15" t="str">
            <v>018784</v>
          </cell>
          <cell r="Z15" t="str">
            <v>소형엔진구동제조부</v>
          </cell>
          <cell r="AA15" t="str">
            <v>0</v>
          </cell>
          <cell r="AB15" t="str">
            <v>0</v>
          </cell>
          <cell r="AC15" t="str">
            <v>9610</v>
          </cell>
        </row>
        <row r="16">
          <cell r="A16" t="str">
            <v>3013960802795</v>
          </cell>
          <cell r="B16" t="str">
            <v>AA11027100B</v>
          </cell>
          <cell r="C16" t="str">
            <v>디프　캐리어　　　　　　　　</v>
          </cell>
          <cell r="D16">
            <v>85515</v>
          </cell>
          <cell r="E16">
            <v>13000</v>
          </cell>
          <cell r="F16">
            <v>0</v>
          </cell>
          <cell r="G16" t="str">
            <v>A1</v>
          </cell>
          <cell r="H16" t="str">
            <v>G</v>
          </cell>
          <cell r="I16" t="str">
            <v>CTG</v>
          </cell>
          <cell r="J16" t="str">
            <v>C</v>
          </cell>
          <cell r="K16">
            <v>20</v>
          </cell>
          <cell r="L16" t="str">
            <v>A110</v>
          </cell>
          <cell r="N16" t="str">
            <v>951211</v>
          </cell>
          <cell r="P16" t="str">
            <v>3E0391</v>
          </cell>
          <cell r="Q16" t="str">
            <v>QB</v>
          </cell>
          <cell r="R16" t="str">
            <v>KN2ANM8D2SK017753</v>
          </cell>
          <cell r="S16">
            <v>1</v>
          </cell>
          <cell r="T16">
            <v>17500</v>
          </cell>
          <cell r="U16" t="str">
            <v>960829</v>
          </cell>
          <cell r="V16" t="str">
            <v>TWN 7P/COA/SD LPG</v>
          </cell>
          <cell r="W16" t="str">
            <v>이음　　　　　　　　　　　　</v>
          </cell>
          <cell r="X16" t="str">
            <v>28103A</v>
          </cell>
          <cell r="Z16" t="str">
            <v>소형엔진구동제조부</v>
          </cell>
          <cell r="AA16" t="str">
            <v>0</v>
          </cell>
          <cell r="AB16" t="str">
            <v>0</v>
          </cell>
          <cell r="AC16" t="str">
            <v>9610</v>
          </cell>
        </row>
        <row r="17">
          <cell r="A17" t="str">
            <v>3013960802919</v>
          </cell>
          <cell r="B17" t="str">
            <v>AA11027100</v>
          </cell>
          <cell r="C17" t="str">
            <v>디프　캐리어　　　　　　　　</v>
          </cell>
          <cell r="D17">
            <v>173800</v>
          </cell>
          <cell r="E17">
            <v>2600</v>
          </cell>
          <cell r="F17">
            <v>0</v>
          </cell>
          <cell r="G17" t="str">
            <v>A1</v>
          </cell>
          <cell r="H17" t="str">
            <v>G</v>
          </cell>
          <cell r="I17" t="str">
            <v>CTG</v>
          </cell>
          <cell r="J17" t="str">
            <v>C</v>
          </cell>
          <cell r="K17">
            <v>20</v>
          </cell>
          <cell r="L17" t="str">
            <v>A110</v>
          </cell>
          <cell r="M17" t="str">
            <v>KG003</v>
          </cell>
          <cell r="N17" t="str">
            <v>951010</v>
          </cell>
          <cell r="P17" t="str">
            <v>3E0791</v>
          </cell>
          <cell r="Q17" t="str">
            <v>QB</v>
          </cell>
          <cell r="R17" t="str">
            <v>KN3HNS8D3SK003961</v>
          </cell>
          <cell r="S17">
            <v>1</v>
          </cell>
          <cell r="T17">
            <v>16781</v>
          </cell>
          <cell r="U17" t="str">
            <v>960813</v>
          </cell>
          <cell r="V17" t="str">
            <v>TWN LPG P/VAN 2P DLX</v>
          </cell>
          <cell r="W17" t="str">
            <v>이음　　　　　　　　　　　　</v>
          </cell>
          <cell r="X17" t="str">
            <v>28105A</v>
          </cell>
          <cell r="Z17" t="str">
            <v>소형엔진구동제조부</v>
          </cell>
          <cell r="AA17" t="str">
            <v>0</v>
          </cell>
          <cell r="AB17" t="str">
            <v>0</v>
          </cell>
          <cell r="AC17" t="str">
            <v>9610</v>
          </cell>
        </row>
        <row r="18">
          <cell r="A18" t="str">
            <v>3013960803170</v>
          </cell>
          <cell r="B18" t="str">
            <v>AA13A03000</v>
          </cell>
          <cell r="C18" t="str">
            <v>트란스밋션　　　　　　　　　</v>
          </cell>
          <cell r="D18">
            <v>653400</v>
          </cell>
          <cell r="E18">
            <v>28600</v>
          </cell>
          <cell r="F18">
            <v>0</v>
          </cell>
          <cell r="G18" t="str">
            <v>A1</v>
          </cell>
          <cell r="H18" t="str">
            <v>G</v>
          </cell>
          <cell r="I18" t="str">
            <v>CTG</v>
          </cell>
          <cell r="J18" t="str">
            <v>C</v>
          </cell>
          <cell r="K18">
            <v>20</v>
          </cell>
          <cell r="L18" t="str">
            <v>A110</v>
          </cell>
          <cell r="M18" t="str">
            <v>KA002</v>
          </cell>
          <cell r="N18" t="str">
            <v>950724</v>
          </cell>
          <cell r="P18" t="str">
            <v>3B58H1</v>
          </cell>
          <cell r="Q18" t="str">
            <v>QB</v>
          </cell>
          <cell r="R18" t="str">
            <v>KN3HNS8D4SK008558</v>
          </cell>
          <cell r="S18">
            <v>1</v>
          </cell>
          <cell r="T18">
            <v>13000</v>
          </cell>
          <cell r="U18" t="str">
            <v>960823</v>
          </cell>
          <cell r="V18" t="str">
            <v>TWN LPG P/VAN 5P DLX</v>
          </cell>
          <cell r="W18" t="str">
            <v>이탈　　　　　　　　　　　　</v>
          </cell>
          <cell r="X18" t="str">
            <v>22001A</v>
          </cell>
          <cell r="Z18" t="str">
            <v>소형엔진구동제조부</v>
          </cell>
          <cell r="AA18" t="str">
            <v>0</v>
          </cell>
          <cell r="AB18" t="str">
            <v>0</v>
          </cell>
          <cell r="AC18" t="str">
            <v>9610</v>
          </cell>
        </row>
        <row r="19">
          <cell r="A19" t="str">
            <v>3013960803240</v>
          </cell>
          <cell r="B19" t="str">
            <v>AA11027100</v>
          </cell>
          <cell r="C19" t="str">
            <v>디프　캐리어　　　　　　　　</v>
          </cell>
          <cell r="D19">
            <v>173800</v>
          </cell>
          <cell r="E19">
            <v>2600</v>
          </cell>
          <cell r="F19">
            <v>0</v>
          </cell>
          <cell r="G19" t="str">
            <v>A1</v>
          </cell>
          <cell r="H19" t="str">
            <v>G</v>
          </cell>
          <cell r="I19" t="str">
            <v>CTG</v>
          </cell>
          <cell r="J19" t="str">
            <v>C</v>
          </cell>
          <cell r="K19">
            <v>20</v>
          </cell>
          <cell r="L19" t="str">
            <v>A110</v>
          </cell>
          <cell r="M19" t="str">
            <v>KA002</v>
          </cell>
          <cell r="N19" t="str">
            <v>940514</v>
          </cell>
          <cell r="P19" t="str">
            <v>3E0391</v>
          </cell>
          <cell r="Q19" t="str">
            <v>QB</v>
          </cell>
          <cell r="R19" t="str">
            <v>KN2ANM8D2RK008962</v>
          </cell>
          <cell r="S19">
            <v>1</v>
          </cell>
          <cell r="T19">
            <v>25000</v>
          </cell>
          <cell r="U19" t="str">
            <v>960827</v>
          </cell>
          <cell r="V19" t="str">
            <v>TWN 7P/COA/SD LPG</v>
          </cell>
          <cell r="W19" t="str">
            <v>이음　　　　　　　　　　　　</v>
          </cell>
          <cell r="X19" t="str">
            <v>28105A</v>
          </cell>
          <cell r="Z19" t="str">
            <v>소형엔진구동제조부</v>
          </cell>
          <cell r="AA19" t="str">
            <v>0</v>
          </cell>
          <cell r="AB19" t="str">
            <v>0</v>
          </cell>
          <cell r="AC19" t="str">
            <v>9610</v>
          </cell>
        </row>
        <row r="20">
          <cell r="A20" t="str">
            <v>3013960803395</v>
          </cell>
          <cell r="B20" t="str">
            <v>AA10027100</v>
          </cell>
          <cell r="C20" t="str">
            <v>디프케리어　　　　　　　　　</v>
          </cell>
          <cell r="D20">
            <v>145200</v>
          </cell>
          <cell r="E20">
            <v>13000</v>
          </cell>
          <cell r="F20">
            <v>1650</v>
          </cell>
          <cell r="G20" t="str">
            <v>A1</v>
          </cell>
          <cell r="H20" t="str">
            <v>G</v>
          </cell>
          <cell r="I20" t="str">
            <v>CTG</v>
          </cell>
          <cell r="J20" t="str">
            <v>C</v>
          </cell>
          <cell r="K20">
            <v>20</v>
          </cell>
          <cell r="L20" t="str">
            <v>A110</v>
          </cell>
          <cell r="M20" t="str">
            <v>KG118</v>
          </cell>
          <cell r="N20" t="str">
            <v>950411</v>
          </cell>
          <cell r="P20" t="str">
            <v>3E03E9</v>
          </cell>
          <cell r="Q20" t="str">
            <v>QB</v>
          </cell>
          <cell r="R20" t="str">
            <v>KN3HNS8D4SK007341</v>
          </cell>
          <cell r="S20">
            <v>1</v>
          </cell>
          <cell r="T20">
            <v>38135</v>
          </cell>
          <cell r="U20" t="str">
            <v>960827</v>
          </cell>
          <cell r="V20" t="str">
            <v>TWN 5P/G/V/DL LPG</v>
          </cell>
          <cell r="W20" t="str">
            <v>록크　불량　　　　　　　　　</v>
          </cell>
          <cell r="X20" t="str">
            <v>28103A</v>
          </cell>
          <cell r="Y20" t="str">
            <v>00031802</v>
          </cell>
          <cell r="Z20" t="str">
            <v>소형엔진구동제조부</v>
          </cell>
          <cell r="AA20" t="str">
            <v>0</v>
          </cell>
          <cell r="AB20" t="str">
            <v>0</v>
          </cell>
          <cell r="AC20" t="str">
            <v>9610</v>
          </cell>
        </row>
        <row r="21">
          <cell r="A21" t="str">
            <v>3013960803615</v>
          </cell>
          <cell r="B21" t="str">
            <v>AA13A03000</v>
          </cell>
          <cell r="C21" t="str">
            <v>트란스밋션　　　　　　　　　</v>
          </cell>
          <cell r="D21">
            <v>653400</v>
          </cell>
          <cell r="E21">
            <v>28600</v>
          </cell>
          <cell r="F21">
            <v>4400</v>
          </cell>
          <cell r="G21" t="str">
            <v>A1</v>
          </cell>
          <cell r="H21" t="str">
            <v>G</v>
          </cell>
          <cell r="I21" t="str">
            <v>CTG</v>
          </cell>
          <cell r="J21" t="str">
            <v>C</v>
          </cell>
          <cell r="K21">
            <v>20</v>
          </cell>
          <cell r="L21" t="str">
            <v>A110</v>
          </cell>
          <cell r="M21" t="str">
            <v>KA003</v>
          </cell>
          <cell r="N21" t="str">
            <v>950408</v>
          </cell>
          <cell r="P21" t="str">
            <v>3B58I4</v>
          </cell>
          <cell r="Q21" t="str">
            <v>QB</v>
          </cell>
          <cell r="R21" t="str">
            <v>KN2ANM8D2SK015475</v>
          </cell>
          <cell r="S21">
            <v>1</v>
          </cell>
          <cell r="T21">
            <v>19824</v>
          </cell>
          <cell r="U21" t="str">
            <v>960829</v>
          </cell>
          <cell r="V21" t="str">
            <v>TWN 7P/COA/SD LPG</v>
          </cell>
          <cell r="W21" t="str">
            <v>치합불량　　　　　　　　　　</v>
          </cell>
          <cell r="X21" t="str">
            <v>22001A</v>
          </cell>
          <cell r="Z21" t="str">
            <v>소형엔진구동제조부</v>
          </cell>
          <cell r="AA21" t="str">
            <v>0</v>
          </cell>
          <cell r="AB21" t="str">
            <v>0</v>
          </cell>
          <cell r="AC21" t="str">
            <v>9610</v>
          </cell>
        </row>
        <row r="22">
          <cell r="A22" t="str">
            <v>3013960900509</v>
          </cell>
          <cell r="B22" t="str">
            <v>NA24201400AS</v>
          </cell>
          <cell r="C22" t="str">
            <v>셀렉타　스위치　　　　　　　</v>
          </cell>
          <cell r="D22">
            <v>2157</v>
          </cell>
          <cell r="E22">
            <v>96200</v>
          </cell>
          <cell r="F22">
            <v>33890</v>
          </cell>
          <cell r="G22" t="str">
            <v>A1</v>
          </cell>
          <cell r="H22" t="str">
            <v>G</v>
          </cell>
          <cell r="I22" t="str">
            <v>CMB</v>
          </cell>
          <cell r="J22" t="str">
            <v>C</v>
          </cell>
          <cell r="K22">
            <v>50</v>
          </cell>
          <cell r="L22" t="str">
            <v>A30D</v>
          </cell>
          <cell r="N22" t="str">
            <v>960718</v>
          </cell>
          <cell r="P22" t="str">
            <v>5M35A8</v>
          </cell>
          <cell r="Q22" t="str">
            <v>QB</v>
          </cell>
          <cell r="R22" t="str">
            <v>KN3HDS2W1TK012905</v>
          </cell>
          <cell r="S22">
            <v>1</v>
          </cell>
          <cell r="T22">
            <v>3390</v>
          </cell>
          <cell r="U22" t="str">
            <v>960906</v>
          </cell>
          <cell r="V22" t="str">
            <v>R2 VAN P/VAN</v>
          </cell>
          <cell r="W22" t="str">
            <v>소손　　　　　　　　　　　　</v>
          </cell>
          <cell r="X22" t="str">
            <v>44001A</v>
          </cell>
          <cell r="Y22" t="str">
            <v>84177</v>
          </cell>
          <cell r="Z22" t="str">
            <v>트럭제조</v>
          </cell>
          <cell r="AA22" t="str">
            <v>C</v>
          </cell>
          <cell r="AB22" t="str">
            <v>0</v>
          </cell>
          <cell r="AC22" t="str">
            <v>9610</v>
          </cell>
        </row>
        <row r="23">
          <cell r="A23" t="str">
            <v>3013960900606</v>
          </cell>
          <cell r="B23" t="str">
            <v>AA92A68117</v>
          </cell>
          <cell r="C23" t="str">
            <v>웨더스트립　　　　　　　　　</v>
          </cell>
          <cell r="D23">
            <v>7000</v>
          </cell>
          <cell r="E23">
            <v>7800</v>
          </cell>
          <cell r="F23">
            <v>0</v>
          </cell>
          <cell r="G23" t="str">
            <v>A1</v>
          </cell>
          <cell r="H23" t="str">
            <v>G</v>
          </cell>
          <cell r="I23" t="str">
            <v>CNB</v>
          </cell>
          <cell r="J23" t="str">
            <v>C</v>
          </cell>
          <cell r="K23">
            <v>60</v>
          </cell>
          <cell r="L23" t="str">
            <v>A93A</v>
          </cell>
          <cell r="N23" t="str">
            <v>960403</v>
          </cell>
          <cell r="P23" t="str">
            <v>4N13D4</v>
          </cell>
          <cell r="Q23" t="str">
            <v>QB</v>
          </cell>
          <cell r="R23" t="str">
            <v>KN2GBK9H4TK001043</v>
          </cell>
          <cell r="S23">
            <v>1</v>
          </cell>
          <cell r="T23">
            <v>16478</v>
          </cell>
          <cell r="U23" t="str">
            <v>960909</v>
          </cell>
          <cell r="V23" t="str">
            <v>AM948</v>
          </cell>
          <cell r="W23" t="str">
            <v>찢어짐　　　　　　　　　　　</v>
          </cell>
          <cell r="X23" t="str">
            <v>32012A</v>
          </cell>
          <cell r="Y23" t="str">
            <v>511284</v>
          </cell>
          <cell r="Z23" t="str">
            <v>버스제조</v>
          </cell>
          <cell r="AA23" t="str">
            <v>0</v>
          </cell>
          <cell r="AB23" t="str">
            <v>0</v>
          </cell>
          <cell r="AC23" t="str">
            <v>9610</v>
          </cell>
        </row>
        <row r="24">
          <cell r="A24" t="str">
            <v>3013960900647</v>
          </cell>
          <cell r="B24" t="str">
            <v>W155820400</v>
          </cell>
          <cell r="C24" t="str">
            <v>그라스　찬넬　　　　　　　　</v>
          </cell>
          <cell r="D24">
            <v>2400</v>
          </cell>
          <cell r="E24">
            <v>5200</v>
          </cell>
          <cell r="F24">
            <v>0</v>
          </cell>
          <cell r="G24" t="str">
            <v>A1</v>
          </cell>
          <cell r="H24" t="str">
            <v>G</v>
          </cell>
          <cell r="I24" t="str">
            <v>CNB</v>
          </cell>
          <cell r="J24" t="str">
            <v>C</v>
          </cell>
          <cell r="K24">
            <v>60</v>
          </cell>
          <cell r="L24" t="str">
            <v>A510</v>
          </cell>
          <cell r="N24" t="str">
            <v>960408</v>
          </cell>
          <cell r="P24" t="str">
            <v>4M05D4</v>
          </cell>
          <cell r="Q24" t="str">
            <v>QB</v>
          </cell>
          <cell r="R24" t="str">
            <v>KN2DAM2C1TK000779</v>
          </cell>
          <cell r="S24">
            <v>2</v>
          </cell>
          <cell r="T24">
            <v>12700</v>
          </cell>
          <cell r="U24" t="str">
            <v>960909</v>
          </cell>
          <cell r="V24" t="str">
            <v>POWER CONBI 25P DLX</v>
          </cell>
          <cell r="W24" t="str">
            <v>찢어짐　　　　　　　　　　　</v>
          </cell>
          <cell r="X24" t="str">
            <v>31040R</v>
          </cell>
          <cell r="Z24" t="str">
            <v>버스제조</v>
          </cell>
          <cell r="AA24" t="str">
            <v>0</v>
          </cell>
          <cell r="AB24" t="str">
            <v>0</v>
          </cell>
          <cell r="AC24" t="str">
            <v>9610</v>
          </cell>
        </row>
        <row r="25">
          <cell r="A25" t="str">
            <v>3013960900682</v>
          </cell>
          <cell r="B25" t="str">
            <v>MA93811090</v>
          </cell>
          <cell r="C25" t="str">
            <v>웨자　스트립　　　　　　　　</v>
          </cell>
          <cell r="D25">
            <v>6270</v>
          </cell>
          <cell r="E25">
            <v>5200</v>
          </cell>
          <cell r="F25">
            <v>0</v>
          </cell>
          <cell r="G25" t="str">
            <v>A1</v>
          </cell>
          <cell r="H25" t="str">
            <v>G</v>
          </cell>
          <cell r="I25" t="str">
            <v>CNB</v>
          </cell>
          <cell r="J25" t="str">
            <v>C</v>
          </cell>
          <cell r="K25">
            <v>60</v>
          </cell>
          <cell r="L25" t="str">
            <v>A510</v>
          </cell>
          <cell r="M25" t="str">
            <v>KA122</v>
          </cell>
          <cell r="N25" t="str">
            <v>960128</v>
          </cell>
          <cell r="P25" t="str">
            <v>4N13D4</v>
          </cell>
          <cell r="Q25" t="str">
            <v>QB</v>
          </cell>
          <cell r="R25" t="str">
            <v>KN2DAM2C1TK000287</v>
          </cell>
          <cell r="S25">
            <v>1</v>
          </cell>
          <cell r="T25">
            <v>11700</v>
          </cell>
          <cell r="U25" t="str">
            <v>960905</v>
          </cell>
          <cell r="V25" t="str">
            <v>POWER CONBI 25P DLX</v>
          </cell>
          <cell r="W25" t="str">
            <v>찢어짐　　　　　　　　　　　</v>
          </cell>
          <cell r="X25" t="str">
            <v>32007A</v>
          </cell>
          <cell r="Z25" t="str">
            <v>버스제조</v>
          </cell>
          <cell r="AA25" t="str">
            <v>0</v>
          </cell>
          <cell r="AB25" t="str">
            <v>0</v>
          </cell>
          <cell r="AC25" t="str">
            <v>9610</v>
          </cell>
        </row>
        <row r="26">
          <cell r="A26" t="str">
            <v>3013960900808</v>
          </cell>
          <cell r="B26" t="str">
            <v>AA16A10100</v>
          </cell>
          <cell r="C26" t="str">
            <v>실린더　헤드　서브　앗세이　</v>
          </cell>
          <cell r="D26">
            <v>247500</v>
          </cell>
          <cell r="E26">
            <v>71500</v>
          </cell>
          <cell r="F26">
            <v>13970</v>
          </cell>
          <cell r="G26" t="str">
            <v>A1</v>
          </cell>
          <cell r="H26" t="str">
            <v>G</v>
          </cell>
          <cell r="I26" t="str">
            <v>CTG</v>
          </cell>
          <cell r="J26" t="str">
            <v>C</v>
          </cell>
          <cell r="K26">
            <v>10</v>
          </cell>
          <cell r="L26" t="str">
            <v>A110</v>
          </cell>
          <cell r="M26" t="str">
            <v>KA017</v>
          </cell>
          <cell r="N26" t="str">
            <v>960408</v>
          </cell>
          <cell r="P26" t="str">
            <v>1A10D3</v>
          </cell>
          <cell r="Q26" t="str">
            <v>QB</v>
          </cell>
          <cell r="R26" t="str">
            <v>KN3HNS8D4TK010224</v>
          </cell>
          <cell r="S26">
            <v>1</v>
          </cell>
          <cell r="T26">
            <v>5600</v>
          </cell>
          <cell r="U26" t="str">
            <v>960902</v>
          </cell>
          <cell r="V26" t="str">
            <v>TWN LPG G/VAN 5P DLX</v>
          </cell>
          <cell r="W26" t="str">
            <v>절손　　　　　　　　　　　　</v>
          </cell>
          <cell r="X26" t="str">
            <v>11101A</v>
          </cell>
          <cell r="Y26" t="str">
            <v>42463</v>
          </cell>
          <cell r="Z26" t="str">
            <v>소형엔진구동제조부</v>
          </cell>
          <cell r="AA26" t="str">
            <v>0</v>
          </cell>
          <cell r="AB26" t="str">
            <v>0</v>
          </cell>
          <cell r="AC26" t="str">
            <v>9610</v>
          </cell>
        </row>
        <row r="27">
          <cell r="A27" t="str">
            <v>3013960900818</v>
          </cell>
          <cell r="B27" t="str">
            <v>AA13103000</v>
          </cell>
          <cell r="C27" t="str">
            <v>트란스밋션　　　　　　　　　</v>
          </cell>
          <cell r="D27">
            <v>653400</v>
          </cell>
          <cell r="E27">
            <v>28600</v>
          </cell>
          <cell r="F27">
            <v>4400</v>
          </cell>
          <cell r="G27" t="str">
            <v>A1</v>
          </cell>
          <cell r="H27" t="str">
            <v>G</v>
          </cell>
          <cell r="I27" t="str">
            <v>CTG</v>
          </cell>
          <cell r="J27" t="str">
            <v>C</v>
          </cell>
          <cell r="K27">
            <v>20</v>
          </cell>
          <cell r="L27" t="str">
            <v>A100</v>
          </cell>
          <cell r="M27" t="str">
            <v>KA013</v>
          </cell>
          <cell r="N27" t="str">
            <v>950110</v>
          </cell>
          <cell r="P27" t="str">
            <v>3B58N2</v>
          </cell>
          <cell r="Q27" t="str">
            <v>QB</v>
          </cell>
          <cell r="R27" t="str">
            <v>KN3HNP8D3SK006836</v>
          </cell>
          <cell r="S27">
            <v>1</v>
          </cell>
          <cell r="T27">
            <v>28000</v>
          </cell>
          <cell r="U27" t="str">
            <v>960907</v>
          </cell>
          <cell r="V27" t="str">
            <v>TWN 2P/P/S/DLX LP</v>
          </cell>
          <cell r="W27" t="str">
            <v>기어　엉킴　　　　　　　　　</v>
          </cell>
          <cell r="X27" t="str">
            <v>22001A</v>
          </cell>
          <cell r="Z27" t="str">
            <v>소형엔진구동제조부</v>
          </cell>
          <cell r="AA27" t="str">
            <v>0</v>
          </cell>
          <cell r="AB27" t="str">
            <v>0</v>
          </cell>
          <cell r="AC27" t="str">
            <v>9610</v>
          </cell>
        </row>
        <row r="28">
          <cell r="A28" t="str">
            <v>3013960900835</v>
          </cell>
          <cell r="B28" t="str">
            <v>A62006001</v>
          </cell>
          <cell r="C28" t="str">
            <v>비닐　용접기　　　　　　　　</v>
          </cell>
          <cell r="D28">
            <v>42</v>
          </cell>
          <cell r="E28">
            <v>5200</v>
          </cell>
          <cell r="F28">
            <v>0</v>
          </cell>
          <cell r="G28" t="str">
            <v>A1</v>
          </cell>
          <cell r="H28" t="str">
            <v>G</v>
          </cell>
          <cell r="I28" t="str">
            <v>CNB</v>
          </cell>
          <cell r="J28" t="str">
            <v>C</v>
          </cell>
          <cell r="K28">
            <v>40</v>
          </cell>
          <cell r="L28" t="str">
            <v>A510</v>
          </cell>
          <cell r="N28" t="str">
            <v>950925</v>
          </cell>
          <cell r="P28" t="str">
            <v>4F074M</v>
          </cell>
          <cell r="Q28" t="str">
            <v>QB</v>
          </cell>
          <cell r="R28" t="str">
            <v>KN2DAM2C1SK007743</v>
          </cell>
          <cell r="S28">
            <v>1</v>
          </cell>
          <cell r="T28">
            <v>17500</v>
          </cell>
          <cell r="U28" t="str">
            <v>960911</v>
          </cell>
          <cell r="V28" t="str">
            <v>AM825</v>
          </cell>
          <cell r="W28" t="str">
            <v>용접력　미비　　　　　　　　</v>
          </cell>
          <cell r="X28" t="str">
            <v>32003A</v>
          </cell>
          <cell r="Y28" t="str">
            <v>506672</v>
          </cell>
          <cell r="Z28" t="str">
            <v>버스제조</v>
          </cell>
          <cell r="AA28" t="str">
            <v>0</v>
          </cell>
          <cell r="AB28" t="str">
            <v>0</v>
          </cell>
          <cell r="AC28" t="str">
            <v>9610</v>
          </cell>
        </row>
        <row r="29">
          <cell r="A29" t="str">
            <v>3013960900835</v>
          </cell>
          <cell r="B29" t="str">
            <v>W155820400</v>
          </cell>
          <cell r="C29" t="str">
            <v>그라스　찬넬　　　　　　　　</v>
          </cell>
          <cell r="D29">
            <v>1200</v>
          </cell>
          <cell r="E29">
            <v>5200</v>
          </cell>
          <cell r="F29">
            <v>0</v>
          </cell>
          <cell r="G29" t="str">
            <v>A1</v>
          </cell>
          <cell r="H29" t="str">
            <v>G</v>
          </cell>
          <cell r="I29" t="str">
            <v>CNB</v>
          </cell>
          <cell r="J29" t="str">
            <v>C</v>
          </cell>
          <cell r="K29">
            <v>60</v>
          </cell>
          <cell r="L29" t="str">
            <v>A510</v>
          </cell>
          <cell r="N29" t="str">
            <v>950925</v>
          </cell>
          <cell r="P29" t="str">
            <v>4L02D4</v>
          </cell>
          <cell r="Q29" t="str">
            <v>QB</v>
          </cell>
          <cell r="R29" t="str">
            <v>KN2DAM2C1SK007743</v>
          </cell>
          <cell r="S29">
            <v>1</v>
          </cell>
          <cell r="T29">
            <v>17500</v>
          </cell>
          <cell r="U29" t="str">
            <v>960911</v>
          </cell>
          <cell r="V29" t="str">
            <v>AM825</v>
          </cell>
          <cell r="W29" t="str">
            <v>찢어짐　　　　　　　　　　　</v>
          </cell>
          <cell r="X29" t="str">
            <v>31040R</v>
          </cell>
          <cell r="Y29" t="str">
            <v>506672</v>
          </cell>
          <cell r="Z29" t="str">
            <v>버스제조</v>
          </cell>
          <cell r="AA29" t="str">
            <v>0</v>
          </cell>
          <cell r="AB29" t="str">
            <v>0</v>
          </cell>
          <cell r="AC29" t="str">
            <v>9610</v>
          </cell>
        </row>
        <row r="30">
          <cell r="A30" t="str">
            <v>3013960900835</v>
          </cell>
          <cell r="B30" t="str">
            <v>W155821100</v>
          </cell>
          <cell r="C30" t="str">
            <v>아웃트웨져스트립　　　　　　</v>
          </cell>
          <cell r="D30">
            <v>530</v>
          </cell>
          <cell r="E30">
            <v>5200</v>
          </cell>
          <cell r="F30">
            <v>485</v>
          </cell>
          <cell r="G30" t="str">
            <v>A1</v>
          </cell>
          <cell r="H30" t="str">
            <v>G</v>
          </cell>
          <cell r="I30" t="str">
            <v>CNB</v>
          </cell>
          <cell r="J30" t="str">
            <v>C</v>
          </cell>
          <cell r="K30">
            <v>60</v>
          </cell>
          <cell r="L30" t="str">
            <v>A510</v>
          </cell>
          <cell r="N30" t="str">
            <v>950925</v>
          </cell>
          <cell r="P30" t="str">
            <v>4L05D4</v>
          </cell>
          <cell r="Q30" t="str">
            <v>QB</v>
          </cell>
          <cell r="R30" t="str">
            <v>KN2DAM2C1SK007743</v>
          </cell>
          <cell r="S30">
            <v>1</v>
          </cell>
          <cell r="T30">
            <v>17500</v>
          </cell>
          <cell r="U30" t="str">
            <v>960911</v>
          </cell>
          <cell r="V30" t="str">
            <v>AM825</v>
          </cell>
          <cell r="W30" t="str">
            <v>찢어짐　　　　　　　　　　　</v>
          </cell>
          <cell r="X30" t="str">
            <v>31040R</v>
          </cell>
          <cell r="Y30" t="str">
            <v>506672</v>
          </cell>
          <cell r="Z30" t="str">
            <v>버스제조</v>
          </cell>
          <cell r="AA30" t="str">
            <v>0</v>
          </cell>
          <cell r="AB30" t="str">
            <v>0</v>
          </cell>
          <cell r="AC30" t="str">
            <v>9610</v>
          </cell>
        </row>
        <row r="31">
          <cell r="A31" t="str">
            <v>3013960900848</v>
          </cell>
          <cell r="B31" t="str">
            <v>AA10010421</v>
          </cell>
          <cell r="C31" t="str">
            <v>오일　필라　튜브　앗세이　　</v>
          </cell>
          <cell r="D31">
            <v>740</v>
          </cell>
          <cell r="E31">
            <v>78000</v>
          </cell>
          <cell r="F31">
            <v>965400</v>
          </cell>
          <cell r="G31" t="str">
            <v>A1</v>
          </cell>
          <cell r="H31" t="str">
            <v>G</v>
          </cell>
          <cell r="I31" t="str">
            <v>CTG</v>
          </cell>
          <cell r="J31" t="str">
            <v>C</v>
          </cell>
          <cell r="K31">
            <v>10</v>
          </cell>
          <cell r="L31" t="str">
            <v>A100</v>
          </cell>
          <cell r="N31" t="str">
            <v>960712</v>
          </cell>
          <cell r="P31" t="str">
            <v>1G65G2</v>
          </cell>
          <cell r="Q31" t="str">
            <v>QB</v>
          </cell>
          <cell r="R31" t="str">
            <v>KN3HNP8D3TK012154</v>
          </cell>
          <cell r="S31">
            <v>1</v>
          </cell>
          <cell r="T31">
            <v>2100</v>
          </cell>
          <cell r="U31" t="str">
            <v>960911</v>
          </cell>
          <cell r="V31" t="str">
            <v>TWN LPG TRK 2P DLX</v>
          </cell>
          <cell r="W31" t="str">
            <v>미조립　　　　　　　　　　　</v>
          </cell>
          <cell r="X31" t="str">
            <v>11003A</v>
          </cell>
          <cell r="Y31" t="str">
            <v>037382</v>
          </cell>
          <cell r="Z31" t="str">
            <v>소형엔진구동제조부</v>
          </cell>
          <cell r="AA31" t="str">
            <v>0</v>
          </cell>
          <cell r="AB31" t="str">
            <v>0</v>
          </cell>
          <cell r="AC31" t="str">
            <v>9610</v>
          </cell>
        </row>
        <row r="32">
          <cell r="A32" t="str">
            <v>3013960900873</v>
          </cell>
          <cell r="B32" t="str">
            <v>AA10010661</v>
          </cell>
          <cell r="C32" t="str">
            <v>밸런스샤프트　기어　커버　　</v>
          </cell>
          <cell r="D32">
            <v>5960</v>
          </cell>
          <cell r="E32">
            <v>104000</v>
          </cell>
          <cell r="F32">
            <v>204</v>
          </cell>
          <cell r="G32" t="str">
            <v>A1</v>
          </cell>
          <cell r="H32" t="str">
            <v>G</v>
          </cell>
          <cell r="I32" t="str">
            <v>CTG</v>
          </cell>
          <cell r="J32" t="str">
            <v>C</v>
          </cell>
          <cell r="K32">
            <v>10</v>
          </cell>
          <cell r="L32" t="str">
            <v>A100</v>
          </cell>
          <cell r="N32" t="str">
            <v>941226</v>
          </cell>
          <cell r="P32" t="str">
            <v>1C20D3</v>
          </cell>
          <cell r="Q32" t="str">
            <v>QB</v>
          </cell>
          <cell r="R32" t="str">
            <v>KN3HNP8D3RK006626</v>
          </cell>
          <cell r="S32">
            <v>1</v>
          </cell>
          <cell r="T32">
            <v>48578</v>
          </cell>
          <cell r="U32" t="str">
            <v>960911</v>
          </cell>
          <cell r="V32" t="str">
            <v>TWN 2P/P/DLX LPG</v>
          </cell>
          <cell r="W32" t="str">
            <v>절손　　　　　　　　　　　　</v>
          </cell>
          <cell r="X32" t="str">
            <v>11302A</v>
          </cell>
          <cell r="Y32" t="str">
            <v>029238</v>
          </cell>
          <cell r="Z32" t="str">
            <v>소형엔진구동제조부</v>
          </cell>
          <cell r="AA32" t="str">
            <v>0</v>
          </cell>
          <cell r="AB32" t="str">
            <v>0</v>
          </cell>
          <cell r="AC32" t="str">
            <v>9610</v>
          </cell>
        </row>
        <row r="33">
          <cell r="A33" t="str">
            <v>3013960900974</v>
          </cell>
          <cell r="B33" t="str">
            <v>AA11018300A</v>
          </cell>
          <cell r="C33" t="str">
            <v>알터내이터　５０암페어　　　</v>
          </cell>
          <cell r="D33">
            <v>71170</v>
          </cell>
          <cell r="E33">
            <v>9100</v>
          </cell>
          <cell r="F33">
            <v>0</v>
          </cell>
          <cell r="G33" t="str">
            <v>A1</v>
          </cell>
          <cell r="H33" t="str">
            <v>G</v>
          </cell>
          <cell r="I33" t="str">
            <v>CTE</v>
          </cell>
          <cell r="J33" t="str">
            <v>C</v>
          </cell>
          <cell r="K33">
            <v>50</v>
          </cell>
          <cell r="L33" t="str">
            <v>A110</v>
          </cell>
          <cell r="M33" t="str">
            <v>KA013</v>
          </cell>
          <cell r="N33" t="str">
            <v>960712</v>
          </cell>
          <cell r="P33" t="str">
            <v>5B01A8</v>
          </cell>
          <cell r="Q33" t="str">
            <v>QB</v>
          </cell>
          <cell r="R33" t="str">
            <v>KN2ANM8D2TK020137</v>
          </cell>
          <cell r="S33">
            <v>1</v>
          </cell>
          <cell r="T33">
            <v>4550</v>
          </cell>
          <cell r="U33" t="str">
            <v>960911</v>
          </cell>
          <cell r="V33" t="str">
            <v>TWN LPG COACH 5P SDX</v>
          </cell>
          <cell r="W33" t="str">
            <v>소손　　　　　　　　　　　　</v>
          </cell>
          <cell r="X33" t="str">
            <v>17101A</v>
          </cell>
          <cell r="Y33" t="str">
            <v>46252</v>
          </cell>
          <cell r="Z33" t="str">
            <v>소형조립부</v>
          </cell>
          <cell r="AA33" t="str">
            <v>0</v>
          </cell>
          <cell r="AB33" t="str">
            <v>0</v>
          </cell>
          <cell r="AC33" t="str">
            <v>9610</v>
          </cell>
        </row>
        <row r="34">
          <cell r="A34" t="str">
            <v>3013960901004</v>
          </cell>
          <cell r="B34" t="str">
            <v>W155820400</v>
          </cell>
          <cell r="C34" t="str">
            <v>그라스　찬넬　　　　　　　　</v>
          </cell>
          <cell r="D34">
            <v>1200</v>
          </cell>
          <cell r="E34">
            <v>5200</v>
          </cell>
          <cell r="F34">
            <v>0</v>
          </cell>
          <cell r="G34" t="str">
            <v>A1</v>
          </cell>
          <cell r="H34" t="str">
            <v>G</v>
          </cell>
          <cell r="I34" t="str">
            <v>CNB</v>
          </cell>
          <cell r="J34" t="str">
            <v>C</v>
          </cell>
          <cell r="K34">
            <v>60</v>
          </cell>
          <cell r="L34" t="str">
            <v>A510</v>
          </cell>
          <cell r="N34" t="str">
            <v>960504</v>
          </cell>
          <cell r="P34" t="str">
            <v>4L02D4</v>
          </cell>
          <cell r="Q34" t="str">
            <v>QB</v>
          </cell>
          <cell r="R34" t="str">
            <v>KN2DAM2Z1TK001258</v>
          </cell>
          <cell r="S34">
            <v>1</v>
          </cell>
          <cell r="T34">
            <v>5520</v>
          </cell>
          <cell r="U34" t="str">
            <v>960914</v>
          </cell>
          <cell r="V34" t="str">
            <v>POWER CONBI 25P DLX</v>
          </cell>
          <cell r="W34" t="str">
            <v>찢어짐　　　　　　　　　　　</v>
          </cell>
          <cell r="X34" t="str">
            <v>31040R</v>
          </cell>
          <cell r="Y34" t="str">
            <v>1163</v>
          </cell>
          <cell r="Z34" t="str">
            <v>버스제조</v>
          </cell>
          <cell r="AA34" t="str">
            <v>0</v>
          </cell>
          <cell r="AB34" t="str">
            <v>0</v>
          </cell>
          <cell r="AC34" t="str">
            <v>9610</v>
          </cell>
        </row>
        <row r="35">
          <cell r="A35" t="str">
            <v>3013960901010</v>
          </cell>
          <cell r="B35" t="str">
            <v>AY60117044</v>
          </cell>
          <cell r="C35" t="str">
            <v>행거　　　　　　　　　　　　</v>
          </cell>
          <cell r="D35">
            <v>272</v>
          </cell>
          <cell r="E35">
            <v>6500</v>
          </cell>
          <cell r="F35">
            <v>0</v>
          </cell>
          <cell r="G35" t="str">
            <v>A1</v>
          </cell>
          <cell r="H35" t="str">
            <v>G</v>
          </cell>
          <cell r="I35" t="str">
            <v>CNB</v>
          </cell>
          <cell r="J35" t="str">
            <v>C</v>
          </cell>
          <cell r="K35">
            <v>30</v>
          </cell>
          <cell r="L35" t="str">
            <v>A93A</v>
          </cell>
          <cell r="N35" t="str">
            <v>960528</v>
          </cell>
          <cell r="P35" t="str">
            <v>1O12D3</v>
          </cell>
          <cell r="Q35" t="str">
            <v>QB</v>
          </cell>
          <cell r="R35" t="str">
            <v>KN2GBM9H6TK001168</v>
          </cell>
          <cell r="S35">
            <v>1</v>
          </cell>
          <cell r="T35">
            <v>4400</v>
          </cell>
          <cell r="U35" t="str">
            <v>960914</v>
          </cell>
          <cell r="V35" t="str">
            <v>AM948</v>
          </cell>
          <cell r="W35" t="str">
            <v>절손　　　　　　　　　　　　</v>
          </cell>
          <cell r="X35" t="str">
            <v>12207A</v>
          </cell>
          <cell r="Y35" t="str">
            <v>511409</v>
          </cell>
          <cell r="Z35" t="str">
            <v>버스제조</v>
          </cell>
          <cell r="AA35" t="str">
            <v>0</v>
          </cell>
          <cell r="AB35" t="str">
            <v>0</v>
          </cell>
          <cell r="AC35" t="str">
            <v>9610</v>
          </cell>
        </row>
        <row r="36">
          <cell r="A36" t="str">
            <v>3013960901031</v>
          </cell>
          <cell r="B36" t="str">
            <v>AA11027100</v>
          </cell>
          <cell r="C36" t="str">
            <v>디프　캐리어　　　　　　　　</v>
          </cell>
          <cell r="D36">
            <v>173800</v>
          </cell>
          <cell r="E36">
            <v>13000</v>
          </cell>
          <cell r="F36">
            <v>0</v>
          </cell>
          <cell r="G36" t="str">
            <v>A1</v>
          </cell>
          <cell r="H36" t="str">
            <v>G</v>
          </cell>
          <cell r="I36" t="str">
            <v>CTG</v>
          </cell>
          <cell r="J36" t="str">
            <v>C</v>
          </cell>
          <cell r="K36">
            <v>20</v>
          </cell>
          <cell r="L36" t="str">
            <v>A100</v>
          </cell>
          <cell r="M36" t="str">
            <v>KA122</v>
          </cell>
          <cell r="N36" t="str">
            <v>941121</v>
          </cell>
          <cell r="P36" t="str">
            <v>3E0391</v>
          </cell>
          <cell r="Q36" t="str">
            <v>QB</v>
          </cell>
          <cell r="R36" t="str">
            <v>KN3HNP8D3RK006305</v>
          </cell>
          <cell r="S36">
            <v>1</v>
          </cell>
          <cell r="T36">
            <v>32100</v>
          </cell>
          <cell r="U36" t="str">
            <v>960911</v>
          </cell>
          <cell r="V36" t="str">
            <v>TWN 2P/P/S/DLX LP</v>
          </cell>
          <cell r="W36" t="str">
            <v>이음　　　　　　　　　　　　</v>
          </cell>
          <cell r="X36" t="str">
            <v>28103A</v>
          </cell>
          <cell r="Z36" t="str">
            <v>소형엔진구동제조부</v>
          </cell>
          <cell r="AA36" t="str">
            <v>0</v>
          </cell>
          <cell r="AB36" t="str">
            <v>0</v>
          </cell>
          <cell r="AC36" t="str">
            <v>9610</v>
          </cell>
        </row>
        <row r="37">
          <cell r="A37" t="str">
            <v>3013960901060</v>
          </cell>
          <cell r="B37" t="str">
            <v>AA63E13251</v>
          </cell>
          <cell r="C37" t="str">
            <v>인테이크　엘보우　개스킷　　</v>
          </cell>
          <cell r="D37">
            <v>300</v>
          </cell>
          <cell r="E37">
            <v>18200</v>
          </cell>
          <cell r="F37">
            <v>0</v>
          </cell>
          <cell r="G37" t="str">
            <v>A1</v>
          </cell>
          <cell r="H37" t="str">
            <v>G</v>
          </cell>
          <cell r="I37" t="str">
            <v>CNC</v>
          </cell>
          <cell r="J37" t="str">
            <v>C</v>
          </cell>
          <cell r="K37">
            <v>10</v>
          </cell>
          <cell r="L37" t="str">
            <v>A611</v>
          </cell>
          <cell r="N37" t="str">
            <v>960326</v>
          </cell>
          <cell r="P37" t="str">
            <v>1F1084</v>
          </cell>
          <cell r="Q37" t="str">
            <v>QB</v>
          </cell>
          <cell r="R37" t="str">
            <v>KN2GAM265TK000075</v>
          </cell>
          <cell r="S37">
            <v>2</v>
          </cell>
          <cell r="T37">
            <v>12400</v>
          </cell>
          <cell r="U37" t="str">
            <v>960916</v>
          </cell>
          <cell r="V37" t="str">
            <v>AM937</v>
          </cell>
          <cell r="W37" t="str">
            <v>누기，가스　누출　　　　　　</v>
          </cell>
          <cell r="X37" t="str">
            <v>12101A</v>
          </cell>
          <cell r="Y37" t="str">
            <v>500217</v>
          </cell>
          <cell r="Z37" t="str">
            <v>엔진제조</v>
          </cell>
          <cell r="AA37" t="str">
            <v>0</v>
          </cell>
          <cell r="AB37" t="str">
            <v>0</v>
          </cell>
          <cell r="AC37" t="str">
            <v>9610</v>
          </cell>
        </row>
        <row r="38">
          <cell r="A38" t="str">
            <v>3013960901063</v>
          </cell>
          <cell r="B38" t="str">
            <v>W155820400</v>
          </cell>
          <cell r="C38" t="str">
            <v>그라스　찬넬　　　　　　　　</v>
          </cell>
          <cell r="D38">
            <v>1200</v>
          </cell>
          <cell r="E38">
            <v>5200</v>
          </cell>
          <cell r="F38">
            <v>0</v>
          </cell>
          <cell r="G38" t="str">
            <v>A1</v>
          </cell>
          <cell r="H38" t="str">
            <v>G</v>
          </cell>
          <cell r="I38" t="str">
            <v>CNB</v>
          </cell>
          <cell r="J38" t="str">
            <v>C</v>
          </cell>
          <cell r="K38">
            <v>60</v>
          </cell>
          <cell r="L38" t="str">
            <v>A510</v>
          </cell>
          <cell r="N38" t="str">
            <v>960603</v>
          </cell>
          <cell r="P38" t="str">
            <v>4L02D4</v>
          </cell>
          <cell r="Q38" t="str">
            <v>QB</v>
          </cell>
          <cell r="R38" t="str">
            <v>KN2DAM2C1TK001601</v>
          </cell>
          <cell r="S38">
            <v>1</v>
          </cell>
          <cell r="T38">
            <v>11000</v>
          </cell>
          <cell r="U38" t="str">
            <v>960916</v>
          </cell>
          <cell r="V38" t="str">
            <v>AM825 DLX25</v>
          </cell>
          <cell r="W38" t="str">
            <v>찢어짐　　　　　　　　　　　</v>
          </cell>
          <cell r="X38" t="str">
            <v>31040R</v>
          </cell>
          <cell r="Y38" t="str">
            <v>511007</v>
          </cell>
          <cell r="Z38" t="str">
            <v>버스제조</v>
          </cell>
          <cell r="AA38" t="str">
            <v>0</v>
          </cell>
          <cell r="AB38" t="str">
            <v>0</v>
          </cell>
          <cell r="AC38" t="str">
            <v>9610</v>
          </cell>
        </row>
        <row r="39">
          <cell r="A39" t="str">
            <v>3013960901135</v>
          </cell>
          <cell r="B39" t="str">
            <v>078410235</v>
          </cell>
          <cell r="C39" t="str">
            <v>실린더헤드　커버　가스켓　　</v>
          </cell>
          <cell r="D39">
            <v>858</v>
          </cell>
          <cell r="E39">
            <v>9100</v>
          </cell>
          <cell r="F39">
            <v>0</v>
          </cell>
          <cell r="G39" t="str">
            <v>A1</v>
          </cell>
          <cell r="H39" t="str">
            <v>G</v>
          </cell>
          <cell r="I39" t="str">
            <v>CNC</v>
          </cell>
          <cell r="J39" t="str">
            <v>C</v>
          </cell>
          <cell r="K39">
            <v>10</v>
          </cell>
          <cell r="L39" t="str">
            <v>A510</v>
          </cell>
          <cell r="M39" t="str">
            <v>KH004</v>
          </cell>
          <cell r="N39" t="str">
            <v>960306</v>
          </cell>
          <cell r="P39" t="str">
            <v>1A09Y1</v>
          </cell>
          <cell r="Q39" t="str">
            <v>QB</v>
          </cell>
          <cell r="R39" t="str">
            <v>KN2DAH2C2TK000642</v>
          </cell>
          <cell r="S39">
            <v>1</v>
          </cell>
          <cell r="T39">
            <v>9104</v>
          </cell>
          <cell r="U39" t="str">
            <v>960904</v>
          </cell>
          <cell r="V39" t="str">
            <v>AM825 VILL BUS16P</v>
          </cell>
          <cell r="W39" t="str">
            <v>누유（압입불량）　　　　　　</v>
          </cell>
          <cell r="X39" t="str">
            <v>11201A</v>
          </cell>
          <cell r="Y39" t="str">
            <v>510156</v>
          </cell>
          <cell r="Z39" t="str">
            <v>엔진제조</v>
          </cell>
          <cell r="AA39" t="str">
            <v>0</v>
          </cell>
          <cell r="AB39" t="str">
            <v>0</v>
          </cell>
          <cell r="AC39" t="str">
            <v>9610</v>
          </cell>
        </row>
        <row r="40">
          <cell r="A40" t="str">
            <v>3013960901229</v>
          </cell>
          <cell r="B40" t="str">
            <v>AA16167010B</v>
          </cell>
          <cell r="C40" t="str">
            <v>프론트　와이어　하네스　　　</v>
          </cell>
          <cell r="D40">
            <v>94160</v>
          </cell>
          <cell r="E40">
            <v>96200</v>
          </cell>
          <cell r="F40">
            <v>0</v>
          </cell>
          <cell r="G40" t="str">
            <v>A1</v>
          </cell>
          <cell r="H40" t="str">
            <v>G</v>
          </cell>
          <cell r="I40" t="str">
            <v>CTE</v>
          </cell>
          <cell r="J40" t="str">
            <v>C</v>
          </cell>
          <cell r="K40">
            <v>50</v>
          </cell>
          <cell r="L40" t="str">
            <v>A110</v>
          </cell>
          <cell r="M40" t="str">
            <v>KA007</v>
          </cell>
          <cell r="N40" t="str">
            <v>960129</v>
          </cell>
          <cell r="P40" t="str">
            <v>5T15A4</v>
          </cell>
          <cell r="Q40" t="str">
            <v>QB</v>
          </cell>
          <cell r="R40" t="str">
            <v>KN2ANM8D2TK018522</v>
          </cell>
          <cell r="S40">
            <v>1</v>
          </cell>
          <cell r="T40">
            <v>7621</v>
          </cell>
          <cell r="U40" t="str">
            <v>960902</v>
          </cell>
          <cell r="V40" t="str">
            <v>TWN LPG COACH 5P SDX</v>
          </cell>
          <cell r="W40" t="str">
            <v>숏트（단락）　　　　　　　　</v>
          </cell>
          <cell r="X40" t="str">
            <v>44001A</v>
          </cell>
          <cell r="Z40" t="str">
            <v>소형조립부</v>
          </cell>
          <cell r="AA40" t="str">
            <v>0</v>
          </cell>
          <cell r="AB40" t="str">
            <v>0</v>
          </cell>
          <cell r="AC40" t="str">
            <v>9610</v>
          </cell>
        </row>
        <row r="41">
          <cell r="A41" t="str">
            <v>3013960901311</v>
          </cell>
          <cell r="B41" t="str">
            <v>W155820400</v>
          </cell>
          <cell r="C41" t="str">
            <v>그라스　찬넬　　　　　　　　</v>
          </cell>
          <cell r="D41">
            <v>1200</v>
          </cell>
          <cell r="E41">
            <v>5200</v>
          </cell>
          <cell r="F41">
            <v>485</v>
          </cell>
          <cell r="G41" t="str">
            <v>A1</v>
          </cell>
          <cell r="H41" t="str">
            <v>G</v>
          </cell>
          <cell r="I41" t="str">
            <v>CNB</v>
          </cell>
          <cell r="J41" t="str">
            <v>C</v>
          </cell>
          <cell r="K41">
            <v>60</v>
          </cell>
          <cell r="L41" t="str">
            <v>A510</v>
          </cell>
          <cell r="N41" t="str">
            <v>960529</v>
          </cell>
          <cell r="P41" t="str">
            <v>4L02D4</v>
          </cell>
          <cell r="Q41" t="str">
            <v>QB</v>
          </cell>
          <cell r="R41" t="str">
            <v>KN2DAM2C1TK001559</v>
          </cell>
          <cell r="S41">
            <v>1</v>
          </cell>
          <cell r="T41">
            <v>5700</v>
          </cell>
          <cell r="U41" t="str">
            <v>960918</v>
          </cell>
          <cell r="V41" t="str">
            <v>POWER CONBI 25P DLX</v>
          </cell>
          <cell r="W41" t="str">
            <v>찢어짐　　　　　　　　　　　</v>
          </cell>
          <cell r="X41" t="str">
            <v>31040R</v>
          </cell>
          <cell r="Z41" t="str">
            <v>버스제조</v>
          </cell>
          <cell r="AA41" t="str">
            <v>0</v>
          </cell>
          <cell r="AB41" t="str">
            <v>0</v>
          </cell>
          <cell r="AC41" t="str">
            <v>9610</v>
          </cell>
        </row>
        <row r="42">
          <cell r="A42" t="str">
            <v>3013960901316</v>
          </cell>
          <cell r="B42" t="str">
            <v>AA30528010</v>
          </cell>
          <cell r="C42" t="str">
            <v>스프링　앗세이，뒤　　　　　</v>
          </cell>
          <cell r="D42">
            <v>41210</v>
          </cell>
          <cell r="E42">
            <v>33800</v>
          </cell>
          <cell r="F42">
            <v>800</v>
          </cell>
          <cell r="G42" t="str">
            <v>A1</v>
          </cell>
          <cell r="H42" t="str">
            <v>G</v>
          </cell>
          <cell r="I42" t="str">
            <v>CMB</v>
          </cell>
          <cell r="J42" t="str">
            <v>C</v>
          </cell>
          <cell r="K42">
            <v>30</v>
          </cell>
          <cell r="L42" t="str">
            <v>A30D</v>
          </cell>
          <cell r="N42" t="str">
            <v>950928</v>
          </cell>
          <cell r="P42" t="str">
            <v>2B119E</v>
          </cell>
          <cell r="Q42" t="str">
            <v>QB</v>
          </cell>
          <cell r="R42" t="str">
            <v>KN1ADA2L4SK010226</v>
          </cell>
          <cell r="S42">
            <v>2</v>
          </cell>
          <cell r="T42">
            <v>14050</v>
          </cell>
          <cell r="U42" t="str">
            <v>960918</v>
          </cell>
          <cell r="V42" t="str">
            <v>R2 DIE. P/VAN GT RHD</v>
          </cell>
          <cell r="W42" t="str">
            <v>간섭　　　　　　　　　　　　</v>
          </cell>
          <cell r="X42" t="str">
            <v>25201D</v>
          </cell>
          <cell r="Z42" t="str">
            <v>트럭제조</v>
          </cell>
          <cell r="AA42" t="str">
            <v>C</v>
          </cell>
          <cell r="AB42" t="str">
            <v>0</v>
          </cell>
          <cell r="AC42" t="str">
            <v>9610</v>
          </cell>
        </row>
        <row r="43">
          <cell r="A43" t="str">
            <v>3013960901606</v>
          </cell>
          <cell r="B43" t="str">
            <v>K85016460AS</v>
          </cell>
          <cell r="C43" t="str">
            <v>클러치　디스크　　　　　　　</v>
          </cell>
          <cell r="D43">
            <v>39600</v>
          </cell>
          <cell r="E43">
            <v>59800</v>
          </cell>
          <cell r="F43">
            <v>83600</v>
          </cell>
          <cell r="G43" t="str">
            <v>A1</v>
          </cell>
          <cell r="H43" t="str">
            <v>G</v>
          </cell>
          <cell r="I43" t="str">
            <v>CNB</v>
          </cell>
          <cell r="J43" t="str">
            <v>C</v>
          </cell>
          <cell r="K43">
            <v>30</v>
          </cell>
          <cell r="L43" t="str">
            <v>A541</v>
          </cell>
          <cell r="M43" t="str">
            <v>KG022</v>
          </cell>
          <cell r="N43" t="str">
            <v>960729</v>
          </cell>
          <cell r="P43" t="str">
            <v>3A0451</v>
          </cell>
          <cell r="Q43" t="str">
            <v>QB</v>
          </cell>
          <cell r="R43" t="str">
            <v>KN2EAM017TK000991</v>
          </cell>
          <cell r="S43">
            <v>1</v>
          </cell>
          <cell r="T43">
            <v>1450</v>
          </cell>
          <cell r="U43" t="str">
            <v>960913</v>
          </cell>
          <cell r="V43" t="str">
            <v>AM818 STD34</v>
          </cell>
          <cell r="W43" t="str">
            <v>슬립（미끄러짐）　　　　　　</v>
          </cell>
          <cell r="X43" t="str">
            <v>21101A</v>
          </cell>
          <cell r="Z43" t="str">
            <v>버스제조</v>
          </cell>
          <cell r="AA43" t="str">
            <v>0</v>
          </cell>
          <cell r="AB43" t="str">
            <v>0</v>
          </cell>
          <cell r="AC43" t="str">
            <v>9610</v>
          </cell>
        </row>
        <row r="44">
          <cell r="A44" t="str">
            <v>3013960901635</v>
          </cell>
          <cell r="B44" t="str">
            <v>W155820400</v>
          </cell>
          <cell r="C44" t="str">
            <v>그라스　찬넬　　　　　　　　</v>
          </cell>
          <cell r="D44">
            <v>1947</v>
          </cell>
          <cell r="E44">
            <v>5200</v>
          </cell>
          <cell r="F44">
            <v>0</v>
          </cell>
          <cell r="G44" t="str">
            <v>A1</v>
          </cell>
          <cell r="H44" t="str">
            <v>G</v>
          </cell>
          <cell r="I44" t="str">
            <v>CNB</v>
          </cell>
          <cell r="J44" t="str">
            <v>C</v>
          </cell>
          <cell r="K44">
            <v>60</v>
          </cell>
          <cell r="L44" t="str">
            <v>A510</v>
          </cell>
          <cell r="M44" t="str">
            <v>KG022</v>
          </cell>
          <cell r="N44" t="str">
            <v>960720</v>
          </cell>
          <cell r="P44" t="str">
            <v>4K15D4</v>
          </cell>
          <cell r="Q44" t="str">
            <v>QB</v>
          </cell>
          <cell r="R44" t="str">
            <v>KN2DAM2Z1TK001957</v>
          </cell>
          <cell r="S44">
            <v>1</v>
          </cell>
          <cell r="T44">
            <v>9100</v>
          </cell>
          <cell r="U44" t="str">
            <v>960913</v>
          </cell>
          <cell r="V44" t="str">
            <v>P/COMBI 25P SDX</v>
          </cell>
          <cell r="W44" t="str">
            <v>찢어짐　　　　　　　　　　　</v>
          </cell>
          <cell r="X44" t="str">
            <v>32007A</v>
          </cell>
          <cell r="Z44" t="str">
            <v>버스제조</v>
          </cell>
          <cell r="AA44" t="str">
            <v>0</v>
          </cell>
          <cell r="AB44" t="str">
            <v>0</v>
          </cell>
          <cell r="AC44" t="str">
            <v>9610</v>
          </cell>
        </row>
        <row r="45">
          <cell r="A45" t="str">
            <v>3013960901661</v>
          </cell>
          <cell r="B45" t="str">
            <v>W155820400</v>
          </cell>
          <cell r="C45" t="str">
            <v>그라스　찬넬　　　　　　　　</v>
          </cell>
          <cell r="D45">
            <v>1947</v>
          </cell>
          <cell r="E45">
            <v>6500</v>
          </cell>
          <cell r="F45">
            <v>0</v>
          </cell>
          <cell r="G45" t="str">
            <v>A1</v>
          </cell>
          <cell r="H45" t="str">
            <v>G</v>
          </cell>
          <cell r="I45" t="str">
            <v>CNB</v>
          </cell>
          <cell r="J45" t="str">
            <v>C</v>
          </cell>
          <cell r="K45">
            <v>60</v>
          </cell>
          <cell r="L45" t="str">
            <v>A510</v>
          </cell>
          <cell r="M45" t="str">
            <v>KA122</v>
          </cell>
          <cell r="N45" t="str">
            <v>960208</v>
          </cell>
          <cell r="P45" t="str">
            <v>4K16D4</v>
          </cell>
          <cell r="Q45" t="str">
            <v>QB</v>
          </cell>
          <cell r="R45" t="str">
            <v>KN2DAH2C2TK000110</v>
          </cell>
          <cell r="S45">
            <v>1</v>
          </cell>
          <cell r="T45">
            <v>7893</v>
          </cell>
          <cell r="U45" t="str">
            <v>960918</v>
          </cell>
          <cell r="V45" t="str">
            <v>AM825 DLX15</v>
          </cell>
          <cell r="W45" t="str">
            <v>찢어짐　　　　　　　　　　　</v>
          </cell>
          <cell r="X45" t="str">
            <v>32013A</v>
          </cell>
          <cell r="Z45" t="str">
            <v>버스제조</v>
          </cell>
          <cell r="AA45" t="str">
            <v>0</v>
          </cell>
          <cell r="AB45" t="str">
            <v>0</v>
          </cell>
          <cell r="AC45" t="str">
            <v>9610</v>
          </cell>
        </row>
        <row r="46">
          <cell r="A46" t="str">
            <v>3013960901701</v>
          </cell>
          <cell r="B46" t="str">
            <v>AA11027100</v>
          </cell>
          <cell r="C46" t="str">
            <v>디프　캐리어　　　　　　　　</v>
          </cell>
          <cell r="D46">
            <v>173800</v>
          </cell>
          <cell r="E46">
            <v>2600</v>
          </cell>
          <cell r="F46">
            <v>0</v>
          </cell>
          <cell r="G46" t="str">
            <v>A1</v>
          </cell>
          <cell r="H46" t="str">
            <v>G</v>
          </cell>
          <cell r="I46" t="str">
            <v>CTG</v>
          </cell>
          <cell r="J46" t="str">
            <v>C</v>
          </cell>
          <cell r="K46">
            <v>20</v>
          </cell>
          <cell r="L46" t="str">
            <v>A110</v>
          </cell>
          <cell r="M46" t="str">
            <v>KA007</v>
          </cell>
          <cell r="N46" t="str">
            <v>941231</v>
          </cell>
          <cell r="P46" t="str">
            <v>3E0391</v>
          </cell>
          <cell r="Q46" t="str">
            <v>QB</v>
          </cell>
          <cell r="R46" t="str">
            <v>KN2ANM8D2RK006766</v>
          </cell>
          <cell r="S46">
            <v>1</v>
          </cell>
          <cell r="T46">
            <v>24578</v>
          </cell>
          <cell r="U46" t="str">
            <v>960905</v>
          </cell>
          <cell r="V46" t="str">
            <v>TWN 5P/COA/SD LPG</v>
          </cell>
          <cell r="W46" t="str">
            <v>이음　　　　　　　　　　　　</v>
          </cell>
          <cell r="X46" t="str">
            <v>28105A</v>
          </cell>
          <cell r="Z46" t="str">
            <v>소형엔진구동제조부</v>
          </cell>
          <cell r="AA46" t="str">
            <v>0</v>
          </cell>
          <cell r="AB46" t="str">
            <v>0</v>
          </cell>
          <cell r="AC46" t="str">
            <v>9610</v>
          </cell>
        </row>
        <row r="47">
          <cell r="A47" t="str">
            <v>3013960901779</v>
          </cell>
          <cell r="B47" t="str">
            <v>W155820400</v>
          </cell>
          <cell r="C47" t="str">
            <v>그라스　찬넬　　　　　　　　</v>
          </cell>
          <cell r="D47">
            <v>1947</v>
          </cell>
          <cell r="E47">
            <v>5200</v>
          </cell>
          <cell r="F47">
            <v>0</v>
          </cell>
          <cell r="G47" t="str">
            <v>A1</v>
          </cell>
          <cell r="H47" t="str">
            <v>G</v>
          </cell>
          <cell r="I47" t="str">
            <v>CNB</v>
          </cell>
          <cell r="J47" t="str">
            <v>C</v>
          </cell>
          <cell r="K47">
            <v>60</v>
          </cell>
          <cell r="L47" t="str">
            <v>A510</v>
          </cell>
          <cell r="M47" t="str">
            <v>KG118</v>
          </cell>
          <cell r="N47" t="str">
            <v>960705</v>
          </cell>
          <cell r="P47" t="str">
            <v>4K04D4</v>
          </cell>
          <cell r="Q47" t="str">
            <v>QB</v>
          </cell>
          <cell r="R47" t="str">
            <v>KN2DAH2C2TK001540</v>
          </cell>
          <cell r="S47">
            <v>1</v>
          </cell>
          <cell r="T47">
            <v>5125</v>
          </cell>
          <cell r="U47" t="str">
            <v>960904</v>
          </cell>
          <cell r="V47" t="str">
            <v>P/COMBI 25P SDX</v>
          </cell>
          <cell r="W47" t="str">
            <v>찢어짐　　　　　　　　　　　</v>
          </cell>
          <cell r="X47" t="str">
            <v>31023A</v>
          </cell>
          <cell r="Y47" t="str">
            <v>510992</v>
          </cell>
          <cell r="Z47" t="str">
            <v>버스제조</v>
          </cell>
          <cell r="AA47" t="str">
            <v>0</v>
          </cell>
          <cell r="AB47" t="str">
            <v>0</v>
          </cell>
          <cell r="AC47" t="str">
            <v>9610</v>
          </cell>
        </row>
        <row r="48">
          <cell r="A48" t="str">
            <v>3013960901792</v>
          </cell>
          <cell r="B48" t="str">
            <v>DA93811200</v>
          </cell>
          <cell r="C48" t="str">
            <v>자동도아　웨더　스트립　　　</v>
          </cell>
          <cell r="D48">
            <v>2860</v>
          </cell>
          <cell r="E48">
            <v>5200</v>
          </cell>
          <cell r="F48">
            <v>0</v>
          </cell>
          <cell r="G48" t="str">
            <v>A1</v>
          </cell>
          <cell r="H48" t="str">
            <v>G</v>
          </cell>
          <cell r="I48" t="str">
            <v>CMB</v>
          </cell>
          <cell r="J48" t="str">
            <v>C</v>
          </cell>
          <cell r="K48">
            <v>60</v>
          </cell>
          <cell r="L48" t="str">
            <v>A810</v>
          </cell>
          <cell r="M48" t="str">
            <v>KG118</v>
          </cell>
          <cell r="N48" t="str">
            <v>960713</v>
          </cell>
          <cell r="P48" t="str">
            <v>4K10D4</v>
          </cell>
          <cell r="Q48" t="str">
            <v>QB</v>
          </cell>
          <cell r="R48" t="str">
            <v>KN2EAM017TK000934</v>
          </cell>
          <cell r="S48">
            <v>1</v>
          </cell>
          <cell r="T48">
            <v>1067</v>
          </cell>
          <cell r="U48" t="str">
            <v>960904</v>
          </cell>
          <cell r="V48" t="str">
            <v>AM420 SERIES</v>
          </cell>
          <cell r="W48" t="str">
            <v>찢어짐　　　　　　　　　　　</v>
          </cell>
          <cell r="X48" t="str">
            <v>32007A</v>
          </cell>
          <cell r="Z48" t="str">
            <v>트럭제조</v>
          </cell>
          <cell r="AA48" t="str">
            <v>C</v>
          </cell>
          <cell r="AB48" t="str">
            <v>0</v>
          </cell>
          <cell r="AC48" t="str">
            <v>9610</v>
          </cell>
        </row>
        <row r="49">
          <cell r="A49" t="str">
            <v>3013960901831</v>
          </cell>
          <cell r="B49" t="str">
            <v>AA10010999AS</v>
          </cell>
          <cell r="C49" t="str">
            <v>엔진　가스켓　세트　　　　　</v>
          </cell>
          <cell r="D49">
            <v>10450</v>
          </cell>
          <cell r="E49">
            <v>71500</v>
          </cell>
          <cell r="F49">
            <v>4070</v>
          </cell>
          <cell r="G49" t="str">
            <v>A1</v>
          </cell>
          <cell r="H49" t="str">
            <v>G</v>
          </cell>
          <cell r="I49" t="str">
            <v>CTG</v>
          </cell>
          <cell r="J49" t="str">
            <v>C</v>
          </cell>
          <cell r="K49">
            <v>10</v>
          </cell>
          <cell r="L49" t="str">
            <v>A110</v>
          </cell>
          <cell r="M49" t="str">
            <v>KG118</v>
          </cell>
          <cell r="N49" t="str">
            <v>960313</v>
          </cell>
          <cell r="P49" t="str">
            <v>1A12W4</v>
          </cell>
          <cell r="Q49" t="str">
            <v>QB</v>
          </cell>
          <cell r="R49" t="str">
            <v>KN2ANM8D2TK019242</v>
          </cell>
          <cell r="S49">
            <v>1</v>
          </cell>
          <cell r="T49">
            <v>18522</v>
          </cell>
          <cell r="U49" t="str">
            <v>960911</v>
          </cell>
          <cell r="V49" t="str">
            <v>TWN LPG COACH 7P SDX</v>
          </cell>
          <cell r="W49" t="str">
            <v>냉각수　감소　　　　　　　　</v>
          </cell>
          <cell r="X49" t="str">
            <v>11102A</v>
          </cell>
          <cell r="Y49" t="str">
            <v>43662</v>
          </cell>
          <cell r="Z49" t="str">
            <v>소형엔진구동제조부</v>
          </cell>
          <cell r="AA49" t="str">
            <v>0</v>
          </cell>
          <cell r="AB49" t="str">
            <v>0</v>
          </cell>
          <cell r="AC49" t="str">
            <v>9610</v>
          </cell>
        </row>
        <row r="50">
          <cell r="A50" t="str">
            <v>3013960901846</v>
          </cell>
          <cell r="B50" t="str">
            <v>AA92A28181</v>
          </cell>
          <cell r="C50" t="str">
            <v>래디어스　브래킷　로우어　　</v>
          </cell>
          <cell r="D50">
            <v>51480</v>
          </cell>
          <cell r="E50">
            <v>23400</v>
          </cell>
          <cell r="F50">
            <v>0</v>
          </cell>
          <cell r="G50" t="str">
            <v>A1</v>
          </cell>
          <cell r="H50" t="str">
            <v>G</v>
          </cell>
          <cell r="I50" t="str">
            <v>CNB</v>
          </cell>
          <cell r="J50" t="str">
            <v>C</v>
          </cell>
          <cell r="K50">
            <v>30</v>
          </cell>
          <cell r="L50" t="str">
            <v>A93A</v>
          </cell>
          <cell r="M50" t="str">
            <v>KG118</v>
          </cell>
          <cell r="N50" t="str">
            <v>960306</v>
          </cell>
          <cell r="P50" t="str">
            <v>2B305P</v>
          </cell>
          <cell r="Q50" t="str">
            <v>QB</v>
          </cell>
          <cell r="R50" t="str">
            <v>KN2GBK9H4TK000942</v>
          </cell>
          <cell r="S50">
            <v>1</v>
          </cell>
          <cell r="T50">
            <v>22155</v>
          </cell>
          <cell r="U50" t="str">
            <v>960911</v>
          </cell>
          <cell r="V50" t="str">
            <v>AM948</v>
          </cell>
          <cell r="W50" t="str">
            <v>조립불량　　　　　　　　　　</v>
          </cell>
          <cell r="X50" t="str">
            <v>25407A</v>
          </cell>
          <cell r="Y50" t="str">
            <v>511202</v>
          </cell>
          <cell r="Z50" t="str">
            <v>버스제조</v>
          </cell>
          <cell r="AA50" t="str">
            <v>0</v>
          </cell>
          <cell r="AB50" t="str">
            <v>0</v>
          </cell>
          <cell r="AC50" t="str">
            <v>9610</v>
          </cell>
        </row>
        <row r="51">
          <cell r="A51" t="str">
            <v>3013960901980</v>
          </cell>
          <cell r="B51" t="str">
            <v>078410235</v>
          </cell>
          <cell r="C51" t="str">
            <v>실린더헤드　커버　가스켓　　</v>
          </cell>
          <cell r="D51">
            <v>858</v>
          </cell>
          <cell r="E51">
            <v>9100</v>
          </cell>
          <cell r="F51">
            <v>0</v>
          </cell>
          <cell r="G51" t="str">
            <v>A1</v>
          </cell>
          <cell r="H51" t="str">
            <v>G</v>
          </cell>
          <cell r="I51" t="str">
            <v>CNC</v>
          </cell>
          <cell r="J51" t="str">
            <v>C</v>
          </cell>
          <cell r="K51">
            <v>10</v>
          </cell>
          <cell r="L51" t="str">
            <v>A510</v>
          </cell>
          <cell r="M51" t="str">
            <v>KG004</v>
          </cell>
          <cell r="N51" t="str">
            <v>951117</v>
          </cell>
          <cell r="P51" t="str">
            <v>1A0987</v>
          </cell>
          <cell r="Q51" t="str">
            <v>QB</v>
          </cell>
          <cell r="R51" t="str">
            <v>KN2DAH2C2SK008241</v>
          </cell>
          <cell r="S51">
            <v>1</v>
          </cell>
          <cell r="T51">
            <v>8200</v>
          </cell>
          <cell r="U51" t="str">
            <v>960918</v>
          </cell>
          <cell r="V51" t="str">
            <v>AM825 RENT 15</v>
          </cell>
          <cell r="W51" t="str">
            <v>누수　　　　　　　　　　　　</v>
          </cell>
          <cell r="X51" t="str">
            <v>11201A</v>
          </cell>
          <cell r="Y51" t="str">
            <v>509170</v>
          </cell>
          <cell r="Z51" t="str">
            <v>엔진제조</v>
          </cell>
          <cell r="AA51" t="str">
            <v>0</v>
          </cell>
          <cell r="AB51" t="str">
            <v>0</v>
          </cell>
          <cell r="AC51" t="str">
            <v>9610</v>
          </cell>
        </row>
        <row r="52">
          <cell r="A52" t="str">
            <v>3013960901998</v>
          </cell>
          <cell r="B52" t="str">
            <v>14790349</v>
          </cell>
          <cell r="C52" t="str">
            <v>호스　　　　　　　　　　　　</v>
          </cell>
          <cell r="D52">
            <v>29700</v>
          </cell>
          <cell r="E52">
            <v>6500</v>
          </cell>
          <cell r="F52">
            <v>0</v>
          </cell>
          <cell r="G52" t="str">
            <v>A1</v>
          </cell>
          <cell r="H52" t="str">
            <v>G</v>
          </cell>
          <cell r="I52" t="str">
            <v>FIB</v>
          </cell>
          <cell r="J52" t="str">
            <v>C</v>
          </cell>
          <cell r="K52">
            <v>60</v>
          </cell>
          <cell r="L52" t="str">
            <v>A861</v>
          </cell>
          <cell r="N52" t="str">
            <v>960525</v>
          </cell>
          <cell r="P52" t="str">
            <v>9E209E</v>
          </cell>
          <cell r="Q52" t="str">
            <v>QB</v>
          </cell>
          <cell r="R52" t="str">
            <v>AM1200-0000002619</v>
          </cell>
          <cell r="S52">
            <v>1</v>
          </cell>
          <cell r="T52">
            <v>75000</v>
          </cell>
          <cell r="U52" t="str">
            <v>960921</v>
          </cell>
          <cell r="V52" t="str">
            <v>23T DUMP,SCANIA</v>
          </cell>
          <cell r="W52" t="str">
            <v>간섭　　　　　　　　　　　　</v>
          </cell>
          <cell r="X52" t="str">
            <v>50114A</v>
          </cell>
          <cell r="Z52" t="str">
            <v>특장생산부</v>
          </cell>
          <cell r="AA52" t="str">
            <v>C</v>
          </cell>
          <cell r="AC52" t="str">
            <v>9610</v>
          </cell>
        </row>
        <row r="53">
          <cell r="A53" t="str">
            <v>3013960902013</v>
          </cell>
          <cell r="B53" t="str">
            <v>K80011375</v>
          </cell>
          <cell r="C53" t="str">
            <v>테이퍼링　　　　　　　　　　</v>
          </cell>
          <cell r="D53">
            <v>1230</v>
          </cell>
          <cell r="E53">
            <v>32500</v>
          </cell>
          <cell r="F53">
            <v>0</v>
          </cell>
          <cell r="G53" t="str">
            <v>A1</v>
          </cell>
          <cell r="H53" t="str">
            <v>G</v>
          </cell>
          <cell r="I53" t="str">
            <v>CNC</v>
          </cell>
          <cell r="J53" t="str">
            <v>C</v>
          </cell>
          <cell r="K53">
            <v>10</v>
          </cell>
          <cell r="L53" t="str">
            <v>A510</v>
          </cell>
          <cell r="N53" t="str">
            <v>950125</v>
          </cell>
          <cell r="P53" t="str">
            <v>1D142I</v>
          </cell>
          <cell r="Q53" t="str">
            <v>QB</v>
          </cell>
          <cell r="R53" t="str">
            <v>KN2DAM2C1SK005241</v>
          </cell>
          <cell r="S53">
            <v>1</v>
          </cell>
          <cell r="T53">
            <v>19000</v>
          </cell>
          <cell r="U53" t="str">
            <v>960921</v>
          </cell>
          <cell r="V53" t="str">
            <v>AM825 DLX25</v>
          </cell>
          <cell r="W53" t="str">
            <v>마모　　　　　　　　　　　　</v>
          </cell>
          <cell r="X53" t="str">
            <v>11803A</v>
          </cell>
          <cell r="Y53" t="str">
            <v>505888</v>
          </cell>
          <cell r="Z53" t="str">
            <v>엔진제조</v>
          </cell>
          <cell r="AA53" t="str">
            <v>0</v>
          </cell>
          <cell r="AB53" t="str">
            <v>0</v>
          </cell>
          <cell r="AC53" t="str">
            <v>9610</v>
          </cell>
        </row>
        <row r="54">
          <cell r="A54" t="str">
            <v>3013960902052</v>
          </cell>
          <cell r="B54" t="str">
            <v>41051</v>
          </cell>
          <cell r="C54" t="str">
            <v>후레온　가스　（신냉매）　　</v>
          </cell>
          <cell r="D54">
            <v>0</v>
          </cell>
          <cell r="E54">
            <v>14300</v>
          </cell>
          <cell r="F54">
            <v>20700</v>
          </cell>
          <cell r="G54" t="str">
            <v>A1</v>
          </cell>
          <cell r="H54" t="str">
            <v>G</v>
          </cell>
          <cell r="I54" t="str">
            <v>CTE</v>
          </cell>
          <cell r="J54" t="str">
            <v>C</v>
          </cell>
          <cell r="K54">
            <v>60</v>
          </cell>
          <cell r="L54" t="str">
            <v>A110</v>
          </cell>
          <cell r="M54" t="str">
            <v>KA003</v>
          </cell>
          <cell r="N54" t="str">
            <v>960603</v>
          </cell>
          <cell r="P54" t="str">
            <v>5L1384</v>
          </cell>
          <cell r="Q54" t="str">
            <v>QB</v>
          </cell>
          <cell r="R54" t="str">
            <v>KN3HNS8D4TK010772</v>
          </cell>
          <cell r="S54">
            <v>1</v>
          </cell>
          <cell r="T54">
            <v>7566</v>
          </cell>
          <cell r="U54" t="str">
            <v>960903</v>
          </cell>
          <cell r="V54" t="str">
            <v>TWN LPG P/VAN 5P DLX</v>
          </cell>
          <cell r="W54" t="str">
            <v>누기，가스　누출　　　　　　</v>
          </cell>
          <cell r="X54" t="str">
            <v>46004R</v>
          </cell>
          <cell r="Z54" t="str">
            <v>소형조립부</v>
          </cell>
          <cell r="AA54" t="str">
            <v>0</v>
          </cell>
          <cell r="AB54" t="str">
            <v>0</v>
          </cell>
          <cell r="AC54" t="str">
            <v>9610</v>
          </cell>
        </row>
        <row r="55">
          <cell r="A55" t="str">
            <v>3013960902081</v>
          </cell>
          <cell r="B55" t="str">
            <v>41051</v>
          </cell>
          <cell r="C55" t="str">
            <v>후레온　가스　（신냉매）　　</v>
          </cell>
          <cell r="D55">
            <v>0</v>
          </cell>
          <cell r="E55">
            <v>14300</v>
          </cell>
          <cell r="F55">
            <v>20700</v>
          </cell>
          <cell r="G55" t="str">
            <v>A1</v>
          </cell>
          <cell r="H55" t="str">
            <v>G</v>
          </cell>
          <cell r="I55" t="str">
            <v>CTE</v>
          </cell>
          <cell r="J55" t="str">
            <v>C</v>
          </cell>
          <cell r="K55">
            <v>60</v>
          </cell>
          <cell r="L55" t="str">
            <v>A110</v>
          </cell>
          <cell r="M55" t="str">
            <v>KA003</v>
          </cell>
          <cell r="N55" t="str">
            <v>960723</v>
          </cell>
          <cell r="P55" t="str">
            <v>5L1384</v>
          </cell>
          <cell r="Q55" t="str">
            <v>QB</v>
          </cell>
          <cell r="R55" t="str">
            <v>KN3HNS8D3TK005188</v>
          </cell>
          <cell r="S55">
            <v>1</v>
          </cell>
          <cell r="T55">
            <v>2287</v>
          </cell>
          <cell r="U55" t="str">
            <v>960906</v>
          </cell>
          <cell r="V55" t="str">
            <v>TWN LPG P/VAN 2P DLX</v>
          </cell>
          <cell r="W55" t="str">
            <v>누기，가스　누출　　　　　　</v>
          </cell>
          <cell r="X55" t="str">
            <v>46004R</v>
          </cell>
          <cell r="Z55" t="str">
            <v>소형조립부</v>
          </cell>
          <cell r="AA55" t="str">
            <v>0</v>
          </cell>
          <cell r="AB55" t="str">
            <v>0</v>
          </cell>
          <cell r="AC55" t="str">
            <v>9610</v>
          </cell>
        </row>
        <row r="56">
          <cell r="A56" t="str">
            <v>3013960902083</v>
          </cell>
          <cell r="B56" t="str">
            <v>AA10010431</v>
          </cell>
          <cell r="C56" t="str">
            <v>오일　팬　가스켓　　　　　　</v>
          </cell>
          <cell r="D56">
            <v>2200</v>
          </cell>
          <cell r="E56">
            <v>16900</v>
          </cell>
          <cell r="F56">
            <v>5060</v>
          </cell>
          <cell r="G56" t="str">
            <v>A1</v>
          </cell>
          <cell r="H56" t="str">
            <v>G</v>
          </cell>
          <cell r="I56" t="str">
            <v>CTG</v>
          </cell>
          <cell r="J56" t="str">
            <v>C</v>
          </cell>
          <cell r="K56">
            <v>10</v>
          </cell>
          <cell r="L56" t="str">
            <v>A110</v>
          </cell>
          <cell r="M56" t="str">
            <v>KA003</v>
          </cell>
          <cell r="N56" t="str">
            <v>951212</v>
          </cell>
          <cell r="P56" t="str">
            <v>1C08Y4</v>
          </cell>
          <cell r="Q56" t="str">
            <v>QB</v>
          </cell>
          <cell r="R56" t="str">
            <v>KN3HNS8D4SK008497</v>
          </cell>
          <cell r="S56">
            <v>1</v>
          </cell>
          <cell r="T56">
            <v>11818</v>
          </cell>
          <cell r="U56" t="str">
            <v>960906</v>
          </cell>
          <cell r="V56" t="str">
            <v>TWN 5P/G/V/DL LPG</v>
          </cell>
          <cell r="W56" t="str">
            <v>누유（체결　및　조립불량）　</v>
          </cell>
          <cell r="X56" t="str">
            <v>13301A</v>
          </cell>
          <cell r="Y56" t="str">
            <v>035519</v>
          </cell>
          <cell r="Z56" t="str">
            <v>소형엔진구동제조부</v>
          </cell>
          <cell r="AA56" t="str">
            <v>0</v>
          </cell>
          <cell r="AB56" t="str">
            <v>0</v>
          </cell>
          <cell r="AC56" t="str">
            <v>9610</v>
          </cell>
        </row>
        <row r="57">
          <cell r="A57" t="str">
            <v>3013960902142</v>
          </cell>
          <cell r="B57" t="str">
            <v>WE15770140</v>
          </cell>
          <cell r="C57" t="str">
            <v>글래스　런　　　　　　　　　</v>
          </cell>
          <cell r="D57">
            <v>3190</v>
          </cell>
          <cell r="E57">
            <v>6500</v>
          </cell>
          <cell r="F57">
            <v>0</v>
          </cell>
          <cell r="G57" t="str">
            <v>A1</v>
          </cell>
          <cell r="H57" t="str">
            <v>G</v>
          </cell>
          <cell r="I57" t="str">
            <v>CNB</v>
          </cell>
          <cell r="J57" t="str">
            <v>C</v>
          </cell>
          <cell r="K57">
            <v>60</v>
          </cell>
          <cell r="L57" t="str">
            <v>A510</v>
          </cell>
          <cell r="M57" t="str">
            <v>KG001</v>
          </cell>
          <cell r="N57" t="str">
            <v>960507</v>
          </cell>
          <cell r="P57" t="str">
            <v>4K102H</v>
          </cell>
          <cell r="Q57" t="str">
            <v>QB</v>
          </cell>
          <cell r="R57" t="str">
            <v>KN2DAM2Z1TK001334</v>
          </cell>
          <cell r="S57">
            <v>1</v>
          </cell>
          <cell r="T57">
            <v>14000</v>
          </cell>
          <cell r="U57" t="str">
            <v>960907</v>
          </cell>
          <cell r="V57" t="str">
            <v>POWER CONBI 25P DLX</v>
          </cell>
          <cell r="W57" t="str">
            <v>뜯어짐　　　　　　　　　　　</v>
          </cell>
          <cell r="X57" t="str">
            <v>32013A</v>
          </cell>
          <cell r="Z57" t="str">
            <v>버스제조</v>
          </cell>
          <cell r="AA57" t="str">
            <v>0</v>
          </cell>
          <cell r="AB57" t="str">
            <v>0</v>
          </cell>
          <cell r="AC57" t="str">
            <v>9610</v>
          </cell>
        </row>
        <row r="58">
          <cell r="A58" t="str">
            <v>3013960902144</v>
          </cell>
          <cell r="B58" t="str">
            <v>078410235</v>
          </cell>
          <cell r="C58" t="str">
            <v>실린더헤드　커버　가스켓　　</v>
          </cell>
          <cell r="D58">
            <v>858</v>
          </cell>
          <cell r="E58">
            <v>9100</v>
          </cell>
          <cell r="F58">
            <v>0</v>
          </cell>
          <cell r="G58" t="str">
            <v>A1</v>
          </cell>
          <cell r="H58" t="str">
            <v>G</v>
          </cell>
          <cell r="I58" t="str">
            <v>CNC</v>
          </cell>
          <cell r="J58" t="str">
            <v>C</v>
          </cell>
          <cell r="K58">
            <v>10</v>
          </cell>
          <cell r="L58" t="str">
            <v>A510</v>
          </cell>
          <cell r="M58" t="str">
            <v>KG001</v>
          </cell>
          <cell r="N58" t="str">
            <v>951209</v>
          </cell>
          <cell r="P58" t="str">
            <v>1A0986</v>
          </cell>
          <cell r="Q58" t="str">
            <v>QB</v>
          </cell>
          <cell r="R58" t="str">
            <v>KN2DAM2C1SK008375</v>
          </cell>
          <cell r="S58">
            <v>1</v>
          </cell>
          <cell r="T58">
            <v>19000</v>
          </cell>
          <cell r="U58" t="str">
            <v>960907</v>
          </cell>
          <cell r="V58" t="str">
            <v>AM825</v>
          </cell>
          <cell r="W58" t="str">
            <v>누유　　　　　　　　　　　　</v>
          </cell>
          <cell r="X58" t="str">
            <v>11201A</v>
          </cell>
          <cell r="Y58" t="str">
            <v>503217</v>
          </cell>
          <cell r="Z58" t="str">
            <v>엔진제조</v>
          </cell>
          <cell r="AA58" t="str">
            <v>0</v>
          </cell>
          <cell r="AB58" t="str">
            <v>0</v>
          </cell>
          <cell r="AC58" t="str">
            <v>9610</v>
          </cell>
        </row>
        <row r="59">
          <cell r="A59" t="str">
            <v>3013960902149</v>
          </cell>
          <cell r="B59" t="str">
            <v>AA10010999AS</v>
          </cell>
          <cell r="C59" t="str">
            <v>엔진　가스켓　세트　　　　　</v>
          </cell>
          <cell r="D59">
            <v>10450</v>
          </cell>
          <cell r="E59">
            <v>71500</v>
          </cell>
          <cell r="F59">
            <v>7040</v>
          </cell>
          <cell r="G59" t="str">
            <v>A1</v>
          </cell>
          <cell r="H59" t="str">
            <v>G</v>
          </cell>
          <cell r="I59" t="str">
            <v>CTG</v>
          </cell>
          <cell r="J59" t="str">
            <v>C</v>
          </cell>
          <cell r="K59">
            <v>10</v>
          </cell>
          <cell r="L59" t="str">
            <v>A110</v>
          </cell>
          <cell r="M59" t="str">
            <v>KG001</v>
          </cell>
          <cell r="N59" t="str">
            <v>951122</v>
          </cell>
          <cell r="P59" t="str">
            <v>1A1225</v>
          </cell>
          <cell r="Q59" t="str">
            <v>QB</v>
          </cell>
          <cell r="R59" t="str">
            <v>KN2ANM8D2SK017620</v>
          </cell>
          <cell r="S59">
            <v>1</v>
          </cell>
          <cell r="T59">
            <v>19800</v>
          </cell>
          <cell r="U59" t="str">
            <v>960909</v>
          </cell>
          <cell r="V59" t="str">
            <v>TWN 7P/COA/SD LPG</v>
          </cell>
          <cell r="W59" t="str">
            <v>오버　히트（과열）　　　　　</v>
          </cell>
          <cell r="X59" t="str">
            <v>11102A</v>
          </cell>
          <cell r="Y59" t="str">
            <v>073881</v>
          </cell>
          <cell r="Z59" t="str">
            <v>소형엔진구동제조부</v>
          </cell>
          <cell r="AA59" t="str">
            <v>0</v>
          </cell>
          <cell r="AB59" t="str">
            <v>0</v>
          </cell>
          <cell r="AC59" t="str">
            <v>9610</v>
          </cell>
        </row>
        <row r="60">
          <cell r="A60" t="str">
            <v>3013960902157</v>
          </cell>
          <cell r="B60" t="str">
            <v>AA11272581</v>
          </cell>
          <cell r="C60" t="str">
            <v>리어　도어　글래스　런（좌）</v>
          </cell>
          <cell r="D60">
            <v>4290</v>
          </cell>
          <cell r="E60">
            <v>7800</v>
          </cell>
          <cell r="F60">
            <v>0</v>
          </cell>
          <cell r="G60" t="str">
            <v>A1</v>
          </cell>
          <cell r="H60" t="str">
            <v>G</v>
          </cell>
          <cell r="I60" t="str">
            <v>CTE</v>
          </cell>
          <cell r="J60" t="str">
            <v>C</v>
          </cell>
          <cell r="K60">
            <v>60</v>
          </cell>
          <cell r="L60" t="str">
            <v>A110</v>
          </cell>
          <cell r="M60" t="str">
            <v>KG001</v>
          </cell>
          <cell r="N60" t="str">
            <v>960213</v>
          </cell>
          <cell r="P60" t="str">
            <v>4T05J3</v>
          </cell>
          <cell r="Q60" t="str">
            <v>QB</v>
          </cell>
          <cell r="R60" t="str">
            <v>KN3HNS8D3TK004528</v>
          </cell>
          <cell r="S60">
            <v>1</v>
          </cell>
          <cell r="T60">
            <v>15000</v>
          </cell>
          <cell r="U60" t="str">
            <v>960911</v>
          </cell>
          <cell r="V60" t="str">
            <v>TWN LPG G/VAN 2P SDX</v>
          </cell>
          <cell r="W60" t="str">
            <v>변형　　　　　　　　　　　　</v>
          </cell>
          <cell r="X60" t="str">
            <v>32204A</v>
          </cell>
          <cell r="Y60" t="str">
            <v>042626</v>
          </cell>
          <cell r="Z60" t="str">
            <v>소형조립부</v>
          </cell>
          <cell r="AA60" t="str">
            <v>0</v>
          </cell>
          <cell r="AB60" t="str">
            <v>0</v>
          </cell>
          <cell r="AC60" t="str">
            <v>9610</v>
          </cell>
        </row>
        <row r="61">
          <cell r="A61" t="str">
            <v>3013960902161</v>
          </cell>
          <cell r="B61" t="str">
            <v>AA11027100B</v>
          </cell>
          <cell r="C61" t="str">
            <v>디프　캐리어　　　　　　　　</v>
          </cell>
          <cell r="D61">
            <v>85515</v>
          </cell>
          <cell r="E61">
            <v>15600</v>
          </cell>
          <cell r="F61">
            <v>710</v>
          </cell>
          <cell r="G61" t="str">
            <v>A1</v>
          </cell>
          <cell r="H61" t="str">
            <v>G</v>
          </cell>
          <cell r="I61" t="str">
            <v>CTG</v>
          </cell>
          <cell r="J61" t="str">
            <v>C</v>
          </cell>
          <cell r="K61">
            <v>20</v>
          </cell>
          <cell r="L61" t="str">
            <v>A100</v>
          </cell>
          <cell r="N61" t="str">
            <v>960315</v>
          </cell>
          <cell r="P61" t="str">
            <v>3E03A8</v>
          </cell>
          <cell r="Q61" t="str">
            <v>QB</v>
          </cell>
          <cell r="R61" t="str">
            <v>KN3HNP8D2TK018792</v>
          </cell>
          <cell r="S61">
            <v>1</v>
          </cell>
          <cell r="T61">
            <v>8008</v>
          </cell>
          <cell r="U61" t="str">
            <v>960924</v>
          </cell>
          <cell r="V61" t="str">
            <v>TWN 2P/P/S/DLX LP</v>
          </cell>
          <cell r="W61" t="str">
            <v>소손　　　　　　　　　　　　</v>
          </cell>
          <cell r="X61" t="str">
            <v>27001A</v>
          </cell>
          <cell r="Z61" t="str">
            <v>소형엔진구동제조부</v>
          </cell>
          <cell r="AA61" t="str">
            <v>0</v>
          </cell>
          <cell r="AB61" t="str">
            <v>0</v>
          </cell>
          <cell r="AC61" t="str">
            <v>9610</v>
          </cell>
        </row>
        <row r="62">
          <cell r="A62" t="str">
            <v>3013960902196</v>
          </cell>
          <cell r="B62" t="str">
            <v>AA13103000</v>
          </cell>
          <cell r="C62" t="str">
            <v>트란스밋션　　　　　　　　　</v>
          </cell>
          <cell r="D62">
            <v>653400</v>
          </cell>
          <cell r="E62">
            <v>28600</v>
          </cell>
          <cell r="F62">
            <v>4400</v>
          </cell>
          <cell r="G62" t="str">
            <v>A1</v>
          </cell>
          <cell r="H62" t="str">
            <v>G</v>
          </cell>
          <cell r="I62" t="str">
            <v>CTG</v>
          </cell>
          <cell r="J62" t="str">
            <v>C</v>
          </cell>
          <cell r="K62">
            <v>20</v>
          </cell>
          <cell r="L62" t="str">
            <v>A110</v>
          </cell>
          <cell r="M62" t="str">
            <v>KA013</v>
          </cell>
          <cell r="N62" t="str">
            <v>950731</v>
          </cell>
          <cell r="P62" t="str">
            <v>3B5848</v>
          </cell>
          <cell r="Q62" t="str">
            <v>QB</v>
          </cell>
          <cell r="R62" t="str">
            <v>KN2ANM8D2SK016875</v>
          </cell>
          <cell r="S62">
            <v>1</v>
          </cell>
          <cell r="T62">
            <v>17544</v>
          </cell>
          <cell r="U62" t="str">
            <v>960917</v>
          </cell>
          <cell r="V62" t="str">
            <v>TWN 7P/COA/SD LPG</v>
          </cell>
          <cell r="W62" t="str">
            <v>변속　불량　　　　　　　　　</v>
          </cell>
          <cell r="X62" t="str">
            <v>22001A</v>
          </cell>
          <cell r="Z62" t="str">
            <v>소형엔진구동제조부</v>
          </cell>
          <cell r="AA62" t="str">
            <v>0</v>
          </cell>
          <cell r="AB62" t="str">
            <v>0</v>
          </cell>
          <cell r="AC62" t="str">
            <v>9610</v>
          </cell>
        </row>
        <row r="63">
          <cell r="A63" t="str">
            <v>3013960902229</v>
          </cell>
          <cell r="B63" t="str">
            <v>K85010235</v>
          </cell>
          <cell r="C63" t="str">
            <v>헤드커버　가스켓　　　　　　</v>
          </cell>
          <cell r="D63">
            <v>1185</v>
          </cell>
          <cell r="E63">
            <v>13000</v>
          </cell>
          <cell r="F63">
            <v>0</v>
          </cell>
          <cell r="G63" t="str">
            <v>A1</v>
          </cell>
          <cell r="H63" t="str">
            <v>G</v>
          </cell>
          <cell r="I63" t="str">
            <v>CNC</v>
          </cell>
          <cell r="J63" t="str">
            <v>C</v>
          </cell>
          <cell r="K63">
            <v>10</v>
          </cell>
          <cell r="L63" t="str">
            <v>A541</v>
          </cell>
          <cell r="N63" t="str">
            <v>960508</v>
          </cell>
          <cell r="P63" t="str">
            <v>1A0986</v>
          </cell>
          <cell r="Q63" t="str">
            <v>QB</v>
          </cell>
          <cell r="R63" t="str">
            <v>KN2EAM017TK000618</v>
          </cell>
          <cell r="S63">
            <v>1</v>
          </cell>
          <cell r="T63">
            <v>11200</v>
          </cell>
          <cell r="U63" t="str">
            <v>960924</v>
          </cell>
          <cell r="V63" t="str">
            <v>AM818 31S</v>
          </cell>
          <cell r="W63" t="str">
            <v>누유　　　　　　　　　　　　</v>
          </cell>
          <cell r="X63" t="str">
            <v>11201A</v>
          </cell>
          <cell r="Y63" t="str">
            <v>389</v>
          </cell>
          <cell r="Z63" t="str">
            <v>엔진제조</v>
          </cell>
          <cell r="AA63" t="str">
            <v>0</v>
          </cell>
          <cell r="AB63" t="str">
            <v>0</v>
          </cell>
          <cell r="AC63" t="str">
            <v>9610</v>
          </cell>
        </row>
        <row r="64">
          <cell r="A64" t="str">
            <v>3013960902240</v>
          </cell>
          <cell r="B64" t="str">
            <v>AA10011710</v>
          </cell>
          <cell r="C64" t="str">
            <v>밸란스　기어　앗세이　　　　</v>
          </cell>
          <cell r="D64">
            <v>39600</v>
          </cell>
          <cell r="E64">
            <v>148200</v>
          </cell>
          <cell r="F64">
            <v>22550</v>
          </cell>
          <cell r="G64" t="str">
            <v>A1</v>
          </cell>
          <cell r="H64" t="str">
            <v>G</v>
          </cell>
          <cell r="I64" t="str">
            <v>CTG</v>
          </cell>
          <cell r="J64" t="str">
            <v>C</v>
          </cell>
          <cell r="K64">
            <v>10</v>
          </cell>
          <cell r="L64" t="str">
            <v>A110</v>
          </cell>
          <cell r="M64" t="str">
            <v>KA013</v>
          </cell>
          <cell r="N64" t="str">
            <v>940208</v>
          </cell>
          <cell r="P64" t="str">
            <v>1D114P</v>
          </cell>
          <cell r="Q64" t="str">
            <v>QB</v>
          </cell>
          <cell r="R64" t="str">
            <v>KN3HNS8D3RK001163</v>
          </cell>
          <cell r="S64">
            <v>1</v>
          </cell>
          <cell r="T64">
            <v>41700</v>
          </cell>
          <cell r="U64" t="str">
            <v>960918</v>
          </cell>
          <cell r="V64" t="str">
            <v>TWN 2P/G/V/SD LPG</v>
          </cell>
          <cell r="W64" t="str">
            <v>유격과대　　　　　　　　　　</v>
          </cell>
          <cell r="X64" t="str">
            <v>11001B</v>
          </cell>
          <cell r="Y64" t="str">
            <v>00014602</v>
          </cell>
          <cell r="Z64" t="str">
            <v>소형엔진구동제조부</v>
          </cell>
          <cell r="AA64" t="str">
            <v>0</v>
          </cell>
          <cell r="AB64" t="str">
            <v>0</v>
          </cell>
          <cell r="AC64" t="str">
            <v>9610</v>
          </cell>
        </row>
        <row r="65">
          <cell r="A65" t="str">
            <v>3013960902276</v>
          </cell>
          <cell r="B65" t="str">
            <v>AA10011210A</v>
          </cell>
          <cell r="C65" t="str">
            <v>콘로드　서브　앗세이　　　　</v>
          </cell>
          <cell r="D65">
            <v>13750</v>
          </cell>
          <cell r="E65">
            <v>148200</v>
          </cell>
          <cell r="F65">
            <v>413492</v>
          </cell>
          <cell r="G65" t="str">
            <v>A1</v>
          </cell>
          <cell r="H65" t="str">
            <v>G</v>
          </cell>
          <cell r="I65" t="str">
            <v>CTG</v>
          </cell>
          <cell r="J65" t="str">
            <v>C</v>
          </cell>
          <cell r="K65">
            <v>10</v>
          </cell>
          <cell r="L65" t="str">
            <v>A100</v>
          </cell>
          <cell r="M65" t="str">
            <v>KA013</v>
          </cell>
          <cell r="N65" t="str">
            <v>940820</v>
          </cell>
          <cell r="P65" t="str">
            <v>1D016P</v>
          </cell>
          <cell r="Q65" t="str">
            <v>QB</v>
          </cell>
          <cell r="R65" t="str">
            <v>KN3HNP8D3RK005220</v>
          </cell>
          <cell r="S65">
            <v>1</v>
          </cell>
          <cell r="T65">
            <v>16671</v>
          </cell>
          <cell r="U65" t="str">
            <v>960919</v>
          </cell>
          <cell r="V65" t="str">
            <v>TWN 2P/P/S/DLX LP</v>
          </cell>
          <cell r="W65" t="str">
            <v>체결　불량（이탈）　　　　　</v>
          </cell>
          <cell r="X65" t="str">
            <v>11001B</v>
          </cell>
          <cell r="Y65" t="str">
            <v>00021184</v>
          </cell>
          <cell r="Z65" t="str">
            <v>소형엔진구동제조부</v>
          </cell>
          <cell r="AA65" t="str">
            <v>0</v>
          </cell>
          <cell r="AB65" t="str">
            <v>0</v>
          </cell>
          <cell r="AC65" t="str">
            <v>9610</v>
          </cell>
        </row>
        <row r="66">
          <cell r="A66" t="str">
            <v>3013960902337</v>
          </cell>
          <cell r="B66" t="str">
            <v>AA13B10100B</v>
          </cell>
          <cell r="C66" t="str">
            <v>실린더　해드　서브앗세이　　</v>
          </cell>
          <cell r="D66">
            <v>205700</v>
          </cell>
          <cell r="E66">
            <v>71500</v>
          </cell>
          <cell r="F66">
            <v>23199</v>
          </cell>
          <cell r="G66" t="str">
            <v>A1</v>
          </cell>
          <cell r="H66" t="str">
            <v>G</v>
          </cell>
          <cell r="I66" t="str">
            <v>CTG</v>
          </cell>
          <cell r="J66" t="str">
            <v>C</v>
          </cell>
          <cell r="K66">
            <v>10</v>
          </cell>
          <cell r="L66" t="str">
            <v>A110</v>
          </cell>
          <cell r="M66" t="str">
            <v>KA013</v>
          </cell>
          <cell r="N66" t="str">
            <v>950315</v>
          </cell>
          <cell r="P66" t="str">
            <v>1A10S5</v>
          </cell>
          <cell r="Q66" t="str">
            <v>QB</v>
          </cell>
          <cell r="R66" t="str">
            <v>KN3HNS8D4SK007180</v>
          </cell>
          <cell r="S66">
            <v>1</v>
          </cell>
          <cell r="T66">
            <v>25000</v>
          </cell>
          <cell r="U66" t="str">
            <v>960924</v>
          </cell>
          <cell r="V66" t="str">
            <v>TWN 5P/G/V/DL LPG</v>
          </cell>
          <cell r="W66" t="str">
            <v>피치　불량　　　　　　　　　</v>
          </cell>
          <cell r="X66" t="str">
            <v>11101A</v>
          </cell>
          <cell r="Y66" t="str">
            <v>031563</v>
          </cell>
          <cell r="Z66" t="str">
            <v>소형엔진구동제조부</v>
          </cell>
          <cell r="AA66" t="str">
            <v>0</v>
          </cell>
          <cell r="AB66" t="str">
            <v>0</v>
          </cell>
          <cell r="AC66" t="str">
            <v>9610</v>
          </cell>
        </row>
        <row r="67">
          <cell r="A67" t="str">
            <v>3013960902508</v>
          </cell>
          <cell r="B67" t="str">
            <v>AA10011353AS</v>
          </cell>
          <cell r="C67" t="str">
            <v>크랭크샤프트　베아링　세트（</v>
          </cell>
          <cell r="D67">
            <v>3777</v>
          </cell>
          <cell r="E67">
            <v>143000</v>
          </cell>
          <cell r="F67">
            <v>8252</v>
          </cell>
          <cell r="G67" t="str">
            <v>A1</v>
          </cell>
          <cell r="H67" t="str">
            <v>G</v>
          </cell>
          <cell r="I67" t="str">
            <v>CTG</v>
          </cell>
          <cell r="J67" t="str">
            <v>C</v>
          </cell>
          <cell r="K67">
            <v>10</v>
          </cell>
          <cell r="L67" t="str">
            <v>A110</v>
          </cell>
          <cell r="N67" t="str">
            <v>960508</v>
          </cell>
          <cell r="P67" t="str">
            <v>1D01A8</v>
          </cell>
          <cell r="Q67" t="str">
            <v>QB</v>
          </cell>
          <cell r="R67" t="str">
            <v>KN3HNS8D4TK010669</v>
          </cell>
          <cell r="S67">
            <v>1</v>
          </cell>
          <cell r="T67">
            <v>8200</v>
          </cell>
          <cell r="U67" t="str">
            <v>960924</v>
          </cell>
          <cell r="V67" t="str">
            <v>TWN LPG P/VAN 5P DLX</v>
          </cell>
          <cell r="W67" t="str">
            <v>소손　　　　　　　　　　　　</v>
          </cell>
          <cell r="X67" t="str">
            <v>11801A</v>
          </cell>
          <cell r="Y67" t="str">
            <v>044856</v>
          </cell>
          <cell r="Z67" t="str">
            <v>소형엔진구동제조부</v>
          </cell>
          <cell r="AA67" t="str">
            <v>0</v>
          </cell>
          <cell r="AB67" t="str">
            <v>0</v>
          </cell>
          <cell r="AC67" t="str">
            <v>9610</v>
          </cell>
        </row>
        <row r="68">
          <cell r="A68" t="str">
            <v>3013960902609</v>
          </cell>
          <cell r="B68" t="str">
            <v>063610433A</v>
          </cell>
          <cell r="C68" t="str">
            <v>오일팬　앞　가스켓　　　　　</v>
          </cell>
          <cell r="D68">
            <v>143</v>
          </cell>
          <cell r="E68">
            <v>23400</v>
          </cell>
          <cell r="F68">
            <v>1947</v>
          </cell>
          <cell r="G68" t="str">
            <v>A1</v>
          </cell>
          <cell r="H68" t="str">
            <v>G</v>
          </cell>
          <cell r="I68" t="str">
            <v>CNC</v>
          </cell>
          <cell r="J68" t="str">
            <v>C</v>
          </cell>
          <cell r="K68">
            <v>10</v>
          </cell>
          <cell r="L68" t="str">
            <v>A510</v>
          </cell>
          <cell r="M68" t="str">
            <v>KA006</v>
          </cell>
          <cell r="N68" t="str">
            <v>960516</v>
          </cell>
          <cell r="P68" t="str">
            <v>1C0886</v>
          </cell>
          <cell r="Q68" t="str">
            <v>QB</v>
          </cell>
          <cell r="R68" t="str">
            <v>KN2DAM2C1TK001369</v>
          </cell>
          <cell r="S68">
            <v>1</v>
          </cell>
          <cell r="T68">
            <v>8000</v>
          </cell>
          <cell r="U68" t="str">
            <v>960916</v>
          </cell>
          <cell r="V68" t="str">
            <v>AM825</v>
          </cell>
          <cell r="W68" t="str">
            <v>누유　　　　　　　　　　　　</v>
          </cell>
          <cell r="X68" t="str">
            <v>11305A</v>
          </cell>
          <cell r="Y68" t="str">
            <v>510829</v>
          </cell>
          <cell r="Z68" t="str">
            <v>엔진제조</v>
          </cell>
          <cell r="AA68" t="str">
            <v>0</v>
          </cell>
          <cell r="AB68" t="str">
            <v>0</v>
          </cell>
          <cell r="AC68" t="str">
            <v>9610</v>
          </cell>
        </row>
        <row r="69">
          <cell r="A69" t="str">
            <v>3013960902616</v>
          </cell>
          <cell r="B69" t="str">
            <v>078410235</v>
          </cell>
          <cell r="C69" t="str">
            <v>실린더헤드　커버　가스켓　　</v>
          </cell>
          <cell r="D69">
            <v>858</v>
          </cell>
          <cell r="E69">
            <v>9100</v>
          </cell>
          <cell r="F69">
            <v>0</v>
          </cell>
          <cell r="G69" t="str">
            <v>A1</v>
          </cell>
          <cell r="H69" t="str">
            <v>G</v>
          </cell>
          <cell r="I69" t="str">
            <v>CNC</v>
          </cell>
          <cell r="J69" t="str">
            <v>C</v>
          </cell>
          <cell r="K69">
            <v>10</v>
          </cell>
          <cell r="L69" t="str">
            <v>A510</v>
          </cell>
          <cell r="M69" t="str">
            <v>KA003</v>
          </cell>
          <cell r="N69" t="str">
            <v>960827</v>
          </cell>
          <cell r="P69" t="str">
            <v>1A09Y4</v>
          </cell>
          <cell r="Q69" t="str">
            <v>QB</v>
          </cell>
          <cell r="R69" t="str">
            <v>KN2DAM2C1TK002057</v>
          </cell>
          <cell r="S69">
            <v>1</v>
          </cell>
          <cell r="T69">
            <v>1330</v>
          </cell>
          <cell r="U69" t="str">
            <v>960912</v>
          </cell>
          <cell r="V69" t="str">
            <v>AM825</v>
          </cell>
          <cell r="W69" t="str">
            <v>누유（체결　및　조립불량）　</v>
          </cell>
          <cell r="X69" t="str">
            <v>11201A</v>
          </cell>
          <cell r="Y69" t="str">
            <v>511216</v>
          </cell>
          <cell r="Z69" t="str">
            <v>엔진제조</v>
          </cell>
          <cell r="AA69" t="str">
            <v>0</v>
          </cell>
          <cell r="AB69" t="str">
            <v>0</v>
          </cell>
          <cell r="AC69" t="str">
            <v>9610</v>
          </cell>
        </row>
        <row r="70">
          <cell r="A70" t="str">
            <v>3013960902635</v>
          </cell>
          <cell r="B70" t="str">
            <v>AA10010235</v>
          </cell>
          <cell r="C70" t="str">
            <v>실린더해드　카바　개스킷　　</v>
          </cell>
          <cell r="D70">
            <v>1540</v>
          </cell>
          <cell r="E70">
            <v>5200</v>
          </cell>
          <cell r="F70">
            <v>0</v>
          </cell>
          <cell r="G70" t="str">
            <v>A1</v>
          </cell>
          <cell r="H70" t="str">
            <v>G</v>
          </cell>
          <cell r="I70" t="str">
            <v>CTG</v>
          </cell>
          <cell r="J70" t="str">
            <v>C</v>
          </cell>
          <cell r="K70">
            <v>10</v>
          </cell>
          <cell r="L70" t="str">
            <v>A100</v>
          </cell>
          <cell r="M70" t="str">
            <v>KA003</v>
          </cell>
          <cell r="N70" t="str">
            <v>960511</v>
          </cell>
          <cell r="P70" t="str">
            <v>1A09Y4</v>
          </cell>
          <cell r="Q70" t="str">
            <v>QB</v>
          </cell>
          <cell r="R70" t="str">
            <v>KN3HNP8D3TK011568</v>
          </cell>
          <cell r="S70">
            <v>1</v>
          </cell>
          <cell r="T70">
            <v>6926</v>
          </cell>
          <cell r="U70" t="str">
            <v>960916</v>
          </cell>
          <cell r="V70" t="str">
            <v>TWN LPG T SERIES</v>
          </cell>
          <cell r="W70" t="str">
            <v>누유（체결　및　조립불량）　</v>
          </cell>
          <cell r="X70" t="str">
            <v>11103A</v>
          </cell>
          <cell r="Y70" t="str">
            <v>042527</v>
          </cell>
          <cell r="Z70" t="str">
            <v>소형엔진구동제조부</v>
          </cell>
          <cell r="AA70" t="str">
            <v>0</v>
          </cell>
          <cell r="AB70" t="str">
            <v>0</v>
          </cell>
          <cell r="AC70" t="str">
            <v>9610</v>
          </cell>
        </row>
        <row r="71">
          <cell r="A71" t="str">
            <v>3013960902683</v>
          </cell>
          <cell r="B71" t="str">
            <v>AA10010235</v>
          </cell>
          <cell r="C71" t="str">
            <v>실린더해드　카바　개스킷　　</v>
          </cell>
          <cell r="D71">
            <v>1540</v>
          </cell>
          <cell r="E71">
            <v>5200</v>
          </cell>
          <cell r="F71">
            <v>0</v>
          </cell>
          <cell r="G71" t="str">
            <v>A1</v>
          </cell>
          <cell r="H71" t="str">
            <v>G</v>
          </cell>
          <cell r="I71" t="str">
            <v>CTG</v>
          </cell>
          <cell r="J71" t="str">
            <v>C</v>
          </cell>
          <cell r="K71">
            <v>10</v>
          </cell>
          <cell r="L71" t="str">
            <v>A110</v>
          </cell>
          <cell r="M71" t="str">
            <v>KA003</v>
          </cell>
          <cell r="N71" t="str">
            <v>950919</v>
          </cell>
          <cell r="P71" t="str">
            <v>1A09Y4</v>
          </cell>
          <cell r="Q71" t="str">
            <v>QB</v>
          </cell>
          <cell r="R71" t="str">
            <v>KN2ANM8D2SK017129</v>
          </cell>
          <cell r="S71">
            <v>1</v>
          </cell>
          <cell r="T71">
            <v>16694</v>
          </cell>
          <cell r="U71" t="str">
            <v>960918</v>
          </cell>
          <cell r="V71" t="str">
            <v>TWN 7P/COA/SD LPG</v>
          </cell>
          <cell r="W71" t="str">
            <v>누유（체결　및　조립불량）　</v>
          </cell>
          <cell r="X71" t="str">
            <v>11103A</v>
          </cell>
          <cell r="Y71" t="str">
            <v>036597</v>
          </cell>
          <cell r="Z71" t="str">
            <v>소형엔진구동제조부</v>
          </cell>
          <cell r="AA71" t="str">
            <v>0</v>
          </cell>
          <cell r="AB71" t="str">
            <v>0</v>
          </cell>
          <cell r="AC71" t="str">
            <v>9610</v>
          </cell>
        </row>
        <row r="72">
          <cell r="A72" t="str">
            <v>3013960902683</v>
          </cell>
          <cell r="B72" t="str">
            <v>AA10010431</v>
          </cell>
          <cell r="C72" t="str">
            <v>오일　팬　가스켓　　　　　　</v>
          </cell>
          <cell r="D72">
            <v>2200</v>
          </cell>
          <cell r="E72">
            <v>16900</v>
          </cell>
          <cell r="F72">
            <v>5060</v>
          </cell>
          <cell r="G72" t="str">
            <v>A1</v>
          </cell>
          <cell r="H72" t="str">
            <v>G</v>
          </cell>
          <cell r="I72" t="str">
            <v>CTG</v>
          </cell>
          <cell r="J72" t="str">
            <v>C</v>
          </cell>
          <cell r="K72">
            <v>10</v>
          </cell>
          <cell r="L72" t="str">
            <v>A110</v>
          </cell>
          <cell r="M72" t="str">
            <v>KA003</v>
          </cell>
          <cell r="N72" t="str">
            <v>950919</v>
          </cell>
          <cell r="P72" t="str">
            <v>1C08Y4</v>
          </cell>
          <cell r="Q72" t="str">
            <v>QB</v>
          </cell>
          <cell r="R72" t="str">
            <v>KN2ANM8D2SK017129</v>
          </cell>
          <cell r="S72">
            <v>1</v>
          </cell>
          <cell r="T72">
            <v>16694</v>
          </cell>
          <cell r="U72" t="str">
            <v>960918</v>
          </cell>
          <cell r="V72" t="str">
            <v>TWN 7P/COA/SD LPG</v>
          </cell>
          <cell r="W72" t="str">
            <v>누유（체결　및　조립불량）　</v>
          </cell>
          <cell r="X72" t="str">
            <v>13301A</v>
          </cell>
          <cell r="Y72" t="str">
            <v>036597</v>
          </cell>
          <cell r="Z72" t="str">
            <v>소형엔진구동제조부</v>
          </cell>
          <cell r="AA72" t="str">
            <v>0</v>
          </cell>
          <cell r="AB72" t="str">
            <v>0</v>
          </cell>
          <cell r="AC72" t="str">
            <v>9610</v>
          </cell>
        </row>
        <row r="73">
          <cell r="A73" t="str">
            <v>3013960902731</v>
          </cell>
          <cell r="B73" t="str">
            <v>AA13A03000</v>
          </cell>
          <cell r="C73" t="str">
            <v>트란스밋션　　　　　　　　　</v>
          </cell>
          <cell r="D73">
            <v>653400</v>
          </cell>
          <cell r="E73">
            <v>28600</v>
          </cell>
          <cell r="F73">
            <v>4400</v>
          </cell>
          <cell r="G73" t="str">
            <v>A1</v>
          </cell>
          <cell r="H73" t="str">
            <v>G</v>
          </cell>
          <cell r="I73" t="str">
            <v>CTG</v>
          </cell>
          <cell r="J73" t="str">
            <v>C</v>
          </cell>
          <cell r="K73">
            <v>20</v>
          </cell>
          <cell r="L73" t="str">
            <v>A110</v>
          </cell>
          <cell r="M73" t="str">
            <v>KA003</v>
          </cell>
          <cell r="N73" t="str">
            <v>950824</v>
          </cell>
          <cell r="P73" t="str">
            <v>3B58H1</v>
          </cell>
          <cell r="Q73" t="str">
            <v>QB</v>
          </cell>
          <cell r="R73" t="str">
            <v>KN2ANM8D2SK016879</v>
          </cell>
          <cell r="S73">
            <v>1</v>
          </cell>
          <cell r="T73">
            <v>17564</v>
          </cell>
          <cell r="U73" t="str">
            <v>960924</v>
          </cell>
          <cell r="V73" t="str">
            <v>TWN 5P/COA/SD LPG</v>
          </cell>
          <cell r="W73" t="str">
            <v>이탈　　　　　　　　　　　　</v>
          </cell>
          <cell r="X73" t="str">
            <v>22001A</v>
          </cell>
          <cell r="Z73" t="str">
            <v>소형엔진구동제조부</v>
          </cell>
          <cell r="AA73" t="str">
            <v>0</v>
          </cell>
          <cell r="AB73" t="str">
            <v>0</v>
          </cell>
          <cell r="AC73" t="str">
            <v>9610</v>
          </cell>
        </row>
        <row r="74">
          <cell r="A74" t="str">
            <v>3013960902830</v>
          </cell>
          <cell r="B74" t="str">
            <v>018334775</v>
          </cell>
          <cell r="C74" t="str">
            <v>라바부시　　　　　　　　　　</v>
          </cell>
          <cell r="D74">
            <v>156</v>
          </cell>
          <cell r="E74">
            <v>9100</v>
          </cell>
          <cell r="F74">
            <v>0</v>
          </cell>
          <cell r="G74" t="str">
            <v>A1</v>
          </cell>
          <cell r="H74" t="str">
            <v>G</v>
          </cell>
          <cell r="I74" t="str">
            <v>CNB</v>
          </cell>
          <cell r="J74" t="str">
            <v>C</v>
          </cell>
          <cell r="K74">
            <v>30</v>
          </cell>
          <cell r="L74" t="str">
            <v>A510</v>
          </cell>
          <cell r="N74" t="str">
            <v>960615</v>
          </cell>
          <cell r="P74" t="str">
            <v>2B13H2</v>
          </cell>
          <cell r="Q74" t="str">
            <v>QB</v>
          </cell>
          <cell r="R74" t="str">
            <v>KN2DAM2Z1TK001670</v>
          </cell>
          <cell r="S74">
            <v>4</v>
          </cell>
          <cell r="T74">
            <v>7200</v>
          </cell>
          <cell r="U74" t="str">
            <v>960930</v>
          </cell>
          <cell r="V74" t="str">
            <v>POWER CONBI 25P DLX</v>
          </cell>
          <cell r="W74" t="str">
            <v>이완（체결상태）　　　　　　</v>
          </cell>
          <cell r="X74" t="str">
            <v>25207B</v>
          </cell>
          <cell r="Z74" t="str">
            <v>버스제조</v>
          </cell>
          <cell r="AA74" t="str">
            <v>0</v>
          </cell>
          <cell r="AB74" t="str">
            <v>0</v>
          </cell>
          <cell r="AC74" t="str">
            <v>9610</v>
          </cell>
        </row>
        <row r="75">
          <cell r="A75" t="str">
            <v>3013960902907</v>
          </cell>
          <cell r="B75" t="str">
            <v>AA10010271A</v>
          </cell>
          <cell r="C75" t="str">
            <v>실린더　헤드　가스켓　　　　</v>
          </cell>
          <cell r="D75">
            <v>3300</v>
          </cell>
          <cell r="E75">
            <v>71500</v>
          </cell>
          <cell r="F75">
            <v>0</v>
          </cell>
          <cell r="G75" t="str">
            <v>A1</v>
          </cell>
          <cell r="H75" t="str">
            <v>G</v>
          </cell>
          <cell r="I75" t="str">
            <v>CTG</v>
          </cell>
          <cell r="J75" t="str">
            <v>C</v>
          </cell>
          <cell r="K75">
            <v>10</v>
          </cell>
          <cell r="L75" t="str">
            <v>A110</v>
          </cell>
          <cell r="M75" t="str">
            <v>KG117</v>
          </cell>
          <cell r="N75" t="str">
            <v>951109</v>
          </cell>
          <cell r="P75" t="str">
            <v>1A12X4</v>
          </cell>
          <cell r="Q75" t="str">
            <v>QB</v>
          </cell>
          <cell r="R75" t="str">
            <v>KN2ANM8D2SK017618</v>
          </cell>
          <cell r="S75">
            <v>1</v>
          </cell>
          <cell r="T75">
            <v>19810</v>
          </cell>
          <cell r="U75" t="str">
            <v>960914</v>
          </cell>
          <cell r="V75" t="str">
            <v>TWN 7P/COA/SD LPG</v>
          </cell>
          <cell r="W75" t="str">
            <v>누수（압입불량）　　　　　　</v>
          </cell>
          <cell r="X75" t="str">
            <v>11102A</v>
          </cell>
          <cell r="Y75" t="str">
            <v>33451</v>
          </cell>
          <cell r="Z75" t="str">
            <v>소형엔진구동제조부</v>
          </cell>
          <cell r="AA75" t="str">
            <v>0</v>
          </cell>
          <cell r="AB75" t="str">
            <v>0</v>
          </cell>
          <cell r="AC75" t="str">
            <v>9610</v>
          </cell>
        </row>
        <row r="76">
          <cell r="A76" t="str">
            <v>3013960903059</v>
          </cell>
          <cell r="B76" t="str">
            <v>AA11272581</v>
          </cell>
          <cell r="C76" t="str">
            <v>리어　도어　글래스　런（좌）</v>
          </cell>
          <cell r="D76">
            <v>4290</v>
          </cell>
          <cell r="E76">
            <v>7800</v>
          </cell>
          <cell r="F76">
            <v>0</v>
          </cell>
          <cell r="G76" t="str">
            <v>A1</v>
          </cell>
          <cell r="H76" t="str">
            <v>G</v>
          </cell>
          <cell r="I76" t="str">
            <v>CTE</v>
          </cell>
          <cell r="J76" t="str">
            <v>C</v>
          </cell>
          <cell r="K76">
            <v>60</v>
          </cell>
          <cell r="L76" t="str">
            <v>A110</v>
          </cell>
          <cell r="M76" t="str">
            <v>KG006</v>
          </cell>
          <cell r="N76" t="str">
            <v>960208</v>
          </cell>
          <cell r="P76" t="str">
            <v>4K15H1</v>
          </cell>
          <cell r="Q76" t="str">
            <v>QB</v>
          </cell>
          <cell r="R76" t="str">
            <v>KN2ANM8D2TK018746</v>
          </cell>
          <cell r="S76">
            <v>1</v>
          </cell>
          <cell r="T76">
            <v>7000</v>
          </cell>
          <cell r="U76" t="str">
            <v>960918</v>
          </cell>
          <cell r="V76" t="str">
            <v>TWN LPG COACH 7P SDX</v>
          </cell>
          <cell r="W76" t="str">
            <v>이탈　　　　　　　　　　　　</v>
          </cell>
          <cell r="X76" t="str">
            <v>32204A</v>
          </cell>
          <cell r="Z76" t="str">
            <v>소형조립부</v>
          </cell>
          <cell r="AA76" t="str">
            <v>0</v>
          </cell>
          <cell r="AB76" t="str">
            <v>0</v>
          </cell>
          <cell r="AC76" t="str">
            <v>9610</v>
          </cell>
        </row>
        <row r="77">
          <cell r="A77" t="str">
            <v>3013960903060</v>
          </cell>
          <cell r="B77" t="str">
            <v>W155820400</v>
          </cell>
          <cell r="C77" t="str">
            <v>그라스　찬넬　　　　　　　　</v>
          </cell>
          <cell r="D77">
            <v>1947</v>
          </cell>
          <cell r="E77">
            <v>5200</v>
          </cell>
          <cell r="F77">
            <v>0</v>
          </cell>
          <cell r="G77" t="str">
            <v>A1</v>
          </cell>
          <cell r="H77" t="str">
            <v>G</v>
          </cell>
          <cell r="I77" t="str">
            <v>CNB</v>
          </cell>
          <cell r="J77" t="str">
            <v>C</v>
          </cell>
          <cell r="K77">
            <v>60</v>
          </cell>
          <cell r="L77" t="str">
            <v>A510</v>
          </cell>
          <cell r="M77" t="str">
            <v>KG022</v>
          </cell>
          <cell r="N77" t="str">
            <v>960503</v>
          </cell>
          <cell r="P77" t="str">
            <v>4K15D4</v>
          </cell>
          <cell r="Q77" t="str">
            <v>QB</v>
          </cell>
          <cell r="R77" t="str">
            <v>KN2DAM2C1TK001290</v>
          </cell>
          <cell r="S77">
            <v>1</v>
          </cell>
          <cell r="T77">
            <v>9700</v>
          </cell>
          <cell r="U77" t="str">
            <v>960921</v>
          </cell>
          <cell r="V77" t="str">
            <v>P/COMBI 25P SDX</v>
          </cell>
          <cell r="W77" t="str">
            <v>찢어짐　　　　　　　　　　　</v>
          </cell>
          <cell r="X77" t="str">
            <v>32007A</v>
          </cell>
          <cell r="Z77" t="str">
            <v>버스제조</v>
          </cell>
          <cell r="AA77" t="str">
            <v>0</v>
          </cell>
          <cell r="AB77" t="str">
            <v>0</v>
          </cell>
          <cell r="AC77" t="str">
            <v>9610</v>
          </cell>
        </row>
        <row r="78">
          <cell r="A78" t="str">
            <v>3013961000035</v>
          </cell>
          <cell r="B78" t="str">
            <v>W071851300</v>
          </cell>
          <cell r="C78" t="str">
            <v>워터　레벨　센서　　　　　　</v>
          </cell>
          <cell r="D78">
            <v>583</v>
          </cell>
          <cell r="E78">
            <v>5200</v>
          </cell>
          <cell r="F78">
            <v>13200</v>
          </cell>
          <cell r="G78" t="str">
            <v>A1</v>
          </cell>
          <cell r="H78" t="str">
            <v>G</v>
          </cell>
          <cell r="I78" t="str">
            <v>CNB</v>
          </cell>
          <cell r="J78" t="str">
            <v>C</v>
          </cell>
          <cell r="K78">
            <v>50</v>
          </cell>
          <cell r="L78" t="str">
            <v>A93A</v>
          </cell>
          <cell r="M78" t="str">
            <v>KG121</v>
          </cell>
          <cell r="N78" t="str">
            <v>960913</v>
          </cell>
          <cell r="P78" t="str">
            <v>1M23X5</v>
          </cell>
          <cell r="Q78" t="str">
            <v>QB</v>
          </cell>
          <cell r="R78" t="str">
            <v>KN2GBK1H8TK000023</v>
          </cell>
          <cell r="S78">
            <v>1</v>
          </cell>
          <cell r="T78">
            <v>4300</v>
          </cell>
          <cell r="U78" t="str">
            <v>961001</v>
          </cell>
          <cell r="V78" t="str">
            <v>AM948</v>
          </cell>
          <cell r="W78" t="str">
            <v>누수（제품불량）　　　　　　</v>
          </cell>
          <cell r="X78" t="str">
            <v>16017A</v>
          </cell>
          <cell r="Z78" t="str">
            <v>버스제조</v>
          </cell>
          <cell r="AA78" t="str">
            <v>0</v>
          </cell>
          <cell r="AB78" t="str">
            <v>0</v>
          </cell>
          <cell r="AC78" t="str">
            <v>9610</v>
          </cell>
        </row>
        <row r="79">
          <cell r="A79" t="str">
            <v>3013961000060</v>
          </cell>
          <cell r="B79" t="str">
            <v>AA10010271</v>
          </cell>
          <cell r="C79" t="str">
            <v>실린더　헤드　가스켓　　　　</v>
          </cell>
          <cell r="D79">
            <v>4070</v>
          </cell>
          <cell r="E79">
            <v>71500</v>
          </cell>
          <cell r="F79">
            <v>11660</v>
          </cell>
          <cell r="G79" t="str">
            <v>A1</v>
          </cell>
          <cell r="H79" t="str">
            <v>G</v>
          </cell>
          <cell r="I79" t="str">
            <v>CTG</v>
          </cell>
          <cell r="J79" t="str">
            <v>C</v>
          </cell>
          <cell r="K79">
            <v>10</v>
          </cell>
          <cell r="L79" t="str">
            <v>A100</v>
          </cell>
          <cell r="M79" t="str">
            <v>KA017</v>
          </cell>
          <cell r="N79" t="str">
            <v>960712</v>
          </cell>
          <cell r="P79" t="str">
            <v>1A12J8</v>
          </cell>
          <cell r="Q79" t="str">
            <v>QB</v>
          </cell>
          <cell r="R79" t="str">
            <v>KN3HNP8D3TK012154</v>
          </cell>
          <cell r="S79">
            <v>1</v>
          </cell>
          <cell r="T79">
            <v>4700</v>
          </cell>
          <cell r="U79" t="str">
            <v>961001</v>
          </cell>
          <cell r="V79" t="str">
            <v>TWN LPG TRK 2P DLX</v>
          </cell>
          <cell r="W79" t="str">
            <v>냉각수　소모　　　　　　　　</v>
          </cell>
          <cell r="X79" t="str">
            <v>11102A</v>
          </cell>
          <cell r="Y79" t="str">
            <v>037382</v>
          </cell>
          <cell r="Z79" t="str">
            <v>소형엔진구동제조부</v>
          </cell>
          <cell r="AA79" t="str">
            <v>0</v>
          </cell>
          <cell r="AB79" t="str">
            <v>0</v>
          </cell>
          <cell r="AC79" t="str">
            <v>9610</v>
          </cell>
        </row>
        <row r="80">
          <cell r="A80" t="str">
            <v>3013961000080</v>
          </cell>
          <cell r="B80" t="str">
            <v>41050</v>
          </cell>
          <cell r="C80" t="str">
            <v>후레온　가스　（구냉매）　　</v>
          </cell>
          <cell r="D80">
            <v>0</v>
          </cell>
          <cell r="E80">
            <v>26000</v>
          </cell>
          <cell r="F80">
            <v>0</v>
          </cell>
          <cell r="G80" t="str">
            <v>A3</v>
          </cell>
          <cell r="H80" t="str">
            <v>G</v>
          </cell>
          <cell r="I80" t="str">
            <v>CNB</v>
          </cell>
          <cell r="J80" t="str">
            <v>C</v>
          </cell>
          <cell r="K80">
            <v>60</v>
          </cell>
          <cell r="L80" t="str">
            <v>A510</v>
          </cell>
          <cell r="M80" t="str">
            <v>KH002</v>
          </cell>
          <cell r="N80" t="str">
            <v>960316</v>
          </cell>
          <cell r="P80" t="str">
            <v>5L13F9</v>
          </cell>
          <cell r="Q80" t="str">
            <v>QB</v>
          </cell>
          <cell r="R80" t="str">
            <v>KN2DAM2C1TK000767</v>
          </cell>
          <cell r="S80">
            <v>5</v>
          </cell>
          <cell r="T80">
            <v>8457</v>
          </cell>
          <cell r="U80" t="str">
            <v>960910</v>
          </cell>
          <cell r="V80" t="str">
            <v>AM825</v>
          </cell>
          <cell r="W80" t="str">
            <v>냉매　부족　　　　　　　　　</v>
          </cell>
          <cell r="X80" t="str">
            <v>46004R</v>
          </cell>
          <cell r="Z80" t="str">
            <v>버스제조</v>
          </cell>
          <cell r="AA80" t="str">
            <v>0</v>
          </cell>
          <cell r="AB80" t="str">
            <v>0</v>
          </cell>
          <cell r="AC80" t="str">
            <v>9610</v>
          </cell>
        </row>
        <row r="81">
          <cell r="A81" t="str">
            <v>3013961000141</v>
          </cell>
          <cell r="B81" t="str">
            <v>DF33952010B</v>
          </cell>
          <cell r="C81" t="str">
            <v>클러스터　하우징　앗세이　　</v>
          </cell>
          <cell r="D81">
            <v>1000</v>
          </cell>
          <cell r="E81">
            <v>5200</v>
          </cell>
          <cell r="F81">
            <v>0</v>
          </cell>
          <cell r="G81" t="str">
            <v>A1</v>
          </cell>
          <cell r="H81" t="str">
            <v>G</v>
          </cell>
          <cell r="I81" t="str">
            <v>CNB</v>
          </cell>
          <cell r="J81" t="str">
            <v>C</v>
          </cell>
          <cell r="K81">
            <v>60</v>
          </cell>
          <cell r="L81" t="str">
            <v>A611</v>
          </cell>
          <cell r="N81" t="str">
            <v>960415</v>
          </cell>
          <cell r="P81" t="str">
            <v>4G116X</v>
          </cell>
          <cell r="Q81" t="str">
            <v>QB</v>
          </cell>
          <cell r="R81" t="str">
            <v>KN2GAM265TK000111</v>
          </cell>
          <cell r="S81">
            <v>1</v>
          </cell>
          <cell r="T81">
            <v>9127</v>
          </cell>
          <cell r="U81" t="str">
            <v>961002</v>
          </cell>
          <cell r="V81" t="str">
            <v>AM937</v>
          </cell>
          <cell r="W81" t="str">
            <v>파손　　　　　　　　　　　　</v>
          </cell>
          <cell r="X81" t="str">
            <v>32014A</v>
          </cell>
          <cell r="Z81" t="str">
            <v>버스제조</v>
          </cell>
          <cell r="AA81" t="str">
            <v>0</v>
          </cell>
          <cell r="AB81" t="str">
            <v>0</v>
          </cell>
          <cell r="AC81" t="str">
            <v>9610</v>
          </cell>
        </row>
        <row r="82">
          <cell r="A82" t="str">
            <v>3013961000161</v>
          </cell>
          <cell r="B82" t="str">
            <v>063610433A</v>
          </cell>
          <cell r="C82" t="str">
            <v>오일팬　앞　가스켓　　　　　</v>
          </cell>
          <cell r="D82">
            <v>143</v>
          </cell>
          <cell r="E82">
            <v>23400</v>
          </cell>
          <cell r="F82">
            <v>1947</v>
          </cell>
          <cell r="G82" t="str">
            <v>A1</v>
          </cell>
          <cell r="H82" t="str">
            <v>G</v>
          </cell>
          <cell r="I82" t="str">
            <v>CNC</v>
          </cell>
          <cell r="J82" t="str">
            <v>C</v>
          </cell>
          <cell r="K82">
            <v>10</v>
          </cell>
          <cell r="L82" t="str">
            <v>A510</v>
          </cell>
          <cell r="M82" t="str">
            <v>KA006</v>
          </cell>
          <cell r="N82" t="str">
            <v>960305</v>
          </cell>
          <cell r="P82" t="str">
            <v>1C0886</v>
          </cell>
          <cell r="Q82" t="str">
            <v>QB</v>
          </cell>
          <cell r="R82" t="str">
            <v>KN2DAM2C1TK000575</v>
          </cell>
          <cell r="S82">
            <v>1</v>
          </cell>
          <cell r="T82">
            <v>10000</v>
          </cell>
          <cell r="U82" t="str">
            <v>960912</v>
          </cell>
          <cell r="V82" t="str">
            <v>AM825</v>
          </cell>
          <cell r="W82" t="str">
            <v>누유　　　　　　　　　　　　</v>
          </cell>
          <cell r="X82" t="str">
            <v>11305A</v>
          </cell>
          <cell r="Y82" t="str">
            <v>562092</v>
          </cell>
          <cell r="Z82" t="str">
            <v>엔진제조</v>
          </cell>
          <cell r="AA82" t="str">
            <v>0</v>
          </cell>
          <cell r="AB82" t="str">
            <v>0</v>
          </cell>
          <cell r="AC82" t="str">
            <v>9610</v>
          </cell>
        </row>
        <row r="83">
          <cell r="A83" t="str">
            <v>3013961000328</v>
          </cell>
          <cell r="B83" t="str">
            <v>AA10010310</v>
          </cell>
          <cell r="C83" t="str">
            <v>실린더블록서브앗세이　　　　</v>
          </cell>
          <cell r="D83">
            <v>136007</v>
          </cell>
          <cell r="E83">
            <v>130000</v>
          </cell>
          <cell r="F83">
            <v>34226</v>
          </cell>
          <cell r="G83" t="str">
            <v>A1</v>
          </cell>
          <cell r="H83" t="str">
            <v>G</v>
          </cell>
          <cell r="I83" t="str">
            <v>CTG</v>
          </cell>
          <cell r="J83" t="str">
            <v>C</v>
          </cell>
          <cell r="K83">
            <v>10</v>
          </cell>
          <cell r="L83" t="str">
            <v>A110</v>
          </cell>
          <cell r="N83" t="str">
            <v>960508</v>
          </cell>
          <cell r="P83" t="str">
            <v>1B04A8</v>
          </cell>
          <cell r="Q83" t="str">
            <v>QB</v>
          </cell>
          <cell r="R83" t="str">
            <v>KN3HNS8D4TK010669</v>
          </cell>
          <cell r="S83">
            <v>1</v>
          </cell>
          <cell r="T83">
            <v>10000</v>
          </cell>
          <cell r="U83" t="str">
            <v>961004</v>
          </cell>
          <cell r="V83" t="str">
            <v>TWN LPG P/VAN 5P DLX</v>
          </cell>
          <cell r="W83" t="str">
            <v>소손　　　　　　　　　　　　</v>
          </cell>
          <cell r="X83" t="str">
            <v>11301A</v>
          </cell>
          <cell r="Y83" t="str">
            <v>044856</v>
          </cell>
          <cell r="Z83" t="str">
            <v>소형엔진구동제조부</v>
          </cell>
          <cell r="AA83" t="str">
            <v>0</v>
          </cell>
          <cell r="AB83" t="str">
            <v>0</v>
          </cell>
          <cell r="AC83" t="str">
            <v>9610</v>
          </cell>
        </row>
        <row r="84">
          <cell r="A84" t="str">
            <v>3013961000334</v>
          </cell>
          <cell r="B84" t="str">
            <v>AA10010999AS</v>
          </cell>
          <cell r="C84" t="str">
            <v>엔진　가스켓　세트　　　　　</v>
          </cell>
          <cell r="D84">
            <v>10450</v>
          </cell>
          <cell r="E84">
            <v>16900</v>
          </cell>
          <cell r="F84">
            <v>13200</v>
          </cell>
          <cell r="G84" t="str">
            <v>A1</v>
          </cell>
          <cell r="H84" t="str">
            <v>G</v>
          </cell>
          <cell r="I84" t="str">
            <v>CTG</v>
          </cell>
          <cell r="J84" t="str">
            <v>C</v>
          </cell>
          <cell r="K84">
            <v>10</v>
          </cell>
          <cell r="L84" t="str">
            <v>A110</v>
          </cell>
          <cell r="M84" t="str">
            <v>KH107</v>
          </cell>
          <cell r="N84" t="str">
            <v>960328</v>
          </cell>
          <cell r="P84" t="str">
            <v>1C0686</v>
          </cell>
          <cell r="Q84" t="str">
            <v>QB</v>
          </cell>
          <cell r="R84" t="str">
            <v>KN2ANM8D2TK018590</v>
          </cell>
          <cell r="S84">
            <v>1</v>
          </cell>
          <cell r="T84">
            <v>9004</v>
          </cell>
          <cell r="U84" t="str">
            <v>961001</v>
          </cell>
          <cell r="V84" t="str">
            <v>TWN LPG COACH 5P SDX</v>
          </cell>
          <cell r="W84" t="str">
            <v>누유　　　　　　　　　　　　</v>
          </cell>
          <cell r="X84" t="str">
            <v>13301A</v>
          </cell>
          <cell r="Y84" t="str">
            <v>0042006</v>
          </cell>
          <cell r="Z84" t="str">
            <v>소형엔진구동제조부</v>
          </cell>
          <cell r="AA84" t="str">
            <v>0</v>
          </cell>
          <cell r="AB84" t="str">
            <v>0</v>
          </cell>
          <cell r="AC84" t="str">
            <v>9610</v>
          </cell>
        </row>
        <row r="85">
          <cell r="A85" t="str">
            <v>3013961000357</v>
          </cell>
          <cell r="B85" t="str">
            <v>AA10059722</v>
          </cell>
          <cell r="C85" t="str">
            <v>프론트　도어　글래스　런（좌</v>
          </cell>
          <cell r="D85">
            <v>1164</v>
          </cell>
          <cell r="E85">
            <v>3900</v>
          </cell>
          <cell r="F85">
            <v>0</v>
          </cell>
          <cell r="G85" t="str">
            <v>A1</v>
          </cell>
          <cell r="H85" t="str">
            <v>G</v>
          </cell>
          <cell r="I85" t="str">
            <v>CTE</v>
          </cell>
          <cell r="J85" t="str">
            <v>C</v>
          </cell>
          <cell r="K85">
            <v>60</v>
          </cell>
          <cell r="L85" t="str">
            <v>A110</v>
          </cell>
          <cell r="N85" t="str">
            <v>960913</v>
          </cell>
          <cell r="P85" t="str">
            <v>4K102I</v>
          </cell>
          <cell r="Q85" t="str">
            <v>QB</v>
          </cell>
          <cell r="R85" t="str">
            <v>KN2ANM8D2TK020747</v>
          </cell>
          <cell r="S85">
            <v>1</v>
          </cell>
          <cell r="T85">
            <v>1600</v>
          </cell>
          <cell r="U85" t="str">
            <v>961004</v>
          </cell>
          <cell r="V85" t="str">
            <v>TWN LPG COACH 7P SDX</v>
          </cell>
          <cell r="W85" t="str">
            <v>마모　　　　　　　　　　　　</v>
          </cell>
          <cell r="X85" t="str">
            <v>32203A</v>
          </cell>
          <cell r="Z85" t="str">
            <v>소형조립부</v>
          </cell>
          <cell r="AA85" t="str">
            <v>0</v>
          </cell>
          <cell r="AB85" t="str">
            <v>0</v>
          </cell>
          <cell r="AC85" t="str">
            <v>9610</v>
          </cell>
        </row>
        <row r="86">
          <cell r="A86" t="str">
            <v>3013961000404</v>
          </cell>
          <cell r="B86" t="str">
            <v>NA23811170</v>
          </cell>
          <cell r="C86" t="str">
            <v>도아　체크　스트립　　　　　</v>
          </cell>
          <cell r="D86">
            <v>520</v>
          </cell>
          <cell r="E86">
            <v>2600</v>
          </cell>
          <cell r="F86">
            <v>0</v>
          </cell>
          <cell r="G86" t="str">
            <v>A1</v>
          </cell>
          <cell r="H86" t="str">
            <v>G</v>
          </cell>
          <cell r="I86" t="str">
            <v>CMB</v>
          </cell>
          <cell r="J86" t="str">
            <v>C</v>
          </cell>
          <cell r="K86">
            <v>60</v>
          </cell>
          <cell r="L86" t="str">
            <v>A30D</v>
          </cell>
          <cell r="N86" t="str">
            <v>960419</v>
          </cell>
          <cell r="P86" t="str">
            <v>4M05D4</v>
          </cell>
          <cell r="Q86" t="str">
            <v>QB</v>
          </cell>
          <cell r="R86" t="str">
            <v>KN1ADA2W2TK012471</v>
          </cell>
          <cell r="S86">
            <v>2</v>
          </cell>
          <cell r="T86">
            <v>8450</v>
          </cell>
          <cell r="U86" t="str">
            <v>961004</v>
          </cell>
          <cell r="V86" t="str">
            <v>H/TOP TX  R2</v>
          </cell>
          <cell r="W86" t="str">
            <v>찢어짐　　　　　　　　　　　</v>
          </cell>
          <cell r="X86" t="str">
            <v>32017R</v>
          </cell>
          <cell r="Y86" t="str">
            <v>0181554</v>
          </cell>
          <cell r="Z86" t="str">
            <v>트럭제조</v>
          </cell>
          <cell r="AA86" t="str">
            <v>C</v>
          </cell>
          <cell r="AB86" t="str">
            <v>0</v>
          </cell>
          <cell r="AC86" t="str">
            <v>9610</v>
          </cell>
        </row>
        <row r="87">
          <cell r="A87" t="str">
            <v>3013961000420</v>
          </cell>
          <cell r="B87" t="str">
            <v>AA16A10100</v>
          </cell>
          <cell r="C87" t="str">
            <v>실린더　헤드　서브　앗세이　</v>
          </cell>
          <cell r="D87">
            <v>99500</v>
          </cell>
          <cell r="E87">
            <v>71500</v>
          </cell>
          <cell r="F87">
            <v>4366</v>
          </cell>
          <cell r="G87" t="str">
            <v>A1</v>
          </cell>
          <cell r="H87" t="str">
            <v>G</v>
          </cell>
          <cell r="I87" t="str">
            <v>CTG</v>
          </cell>
          <cell r="J87" t="str">
            <v>C</v>
          </cell>
          <cell r="K87">
            <v>10</v>
          </cell>
          <cell r="L87" t="str">
            <v>A100</v>
          </cell>
          <cell r="N87" t="str">
            <v>960826</v>
          </cell>
          <cell r="P87" t="str">
            <v>1A1086</v>
          </cell>
          <cell r="Q87" t="str">
            <v>QB</v>
          </cell>
          <cell r="R87" t="str">
            <v>KN3HNP8D3TK012906</v>
          </cell>
          <cell r="S87">
            <v>1</v>
          </cell>
          <cell r="T87">
            <v>1300</v>
          </cell>
          <cell r="U87" t="str">
            <v>961004</v>
          </cell>
          <cell r="V87" t="str">
            <v>TWN LPG T SERIES</v>
          </cell>
          <cell r="W87" t="str">
            <v>누유　　　　　　　　　　　　</v>
          </cell>
          <cell r="X87" t="str">
            <v>11101A</v>
          </cell>
          <cell r="Y87" t="str">
            <v>45814</v>
          </cell>
          <cell r="Z87" t="str">
            <v>소형엔진구동제조부</v>
          </cell>
          <cell r="AA87" t="str">
            <v>0</v>
          </cell>
          <cell r="AB87" t="str">
            <v>0</v>
          </cell>
          <cell r="AC87" t="str">
            <v>9610</v>
          </cell>
        </row>
        <row r="88">
          <cell r="A88" t="str">
            <v>3013961000438</v>
          </cell>
          <cell r="B88" t="str">
            <v>WE15770140</v>
          </cell>
          <cell r="C88" t="str">
            <v>글래스　런　　　　　　　　　</v>
          </cell>
          <cell r="D88">
            <v>3190</v>
          </cell>
          <cell r="E88">
            <v>6500</v>
          </cell>
          <cell r="F88">
            <v>0</v>
          </cell>
          <cell r="G88" t="str">
            <v>A1</v>
          </cell>
          <cell r="H88" t="str">
            <v>G</v>
          </cell>
          <cell r="I88" t="str">
            <v>CNB</v>
          </cell>
          <cell r="J88" t="str">
            <v>C</v>
          </cell>
          <cell r="K88">
            <v>60</v>
          </cell>
          <cell r="L88" t="str">
            <v>A510</v>
          </cell>
          <cell r="M88" t="str">
            <v>KG001</v>
          </cell>
          <cell r="N88" t="str">
            <v>960327</v>
          </cell>
          <cell r="P88" t="str">
            <v>4K102H</v>
          </cell>
          <cell r="Q88" t="str">
            <v>QB</v>
          </cell>
          <cell r="R88" t="str">
            <v>KN2DAM2C1TK000903</v>
          </cell>
          <cell r="S88">
            <v>1</v>
          </cell>
          <cell r="T88">
            <v>4560</v>
          </cell>
          <cell r="U88" t="str">
            <v>960912</v>
          </cell>
          <cell r="V88" t="str">
            <v>AM825 DLX25</v>
          </cell>
          <cell r="W88" t="str">
            <v>뜯어짐　　　　　　　　　　　</v>
          </cell>
          <cell r="X88" t="str">
            <v>32013A</v>
          </cell>
          <cell r="Y88" t="str">
            <v>510440</v>
          </cell>
          <cell r="Z88" t="str">
            <v>버스제조</v>
          </cell>
          <cell r="AA88" t="str">
            <v>0</v>
          </cell>
          <cell r="AB88" t="str">
            <v>0</v>
          </cell>
          <cell r="AC88" t="str">
            <v>9610</v>
          </cell>
        </row>
        <row r="89">
          <cell r="A89" t="str">
            <v>3013961000462</v>
          </cell>
          <cell r="B89" t="str">
            <v>W155820400</v>
          </cell>
          <cell r="C89" t="str">
            <v>그라스　찬넬　　　　　　　　</v>
          </cell>
          <cell r="D89">
            <v>1200</v>
          </cell>
          <cell r="E89">
            <v>5200</v>
          </cell>
          <cell r="F89">
            <v>0</v>
          </cell>
          <cell r="G89" t="str">
            <v>A1</v>
          </cell>
          <cell r="H89" t="str">
            <v>G</v>
          </cell>
          <cell r="I89" t="str">
            <v>CNB</v>
          </cell>
          <cell r="J89" t="str">
            <v>C</v>
          </cell>
          <cell r="K89">
            <v>60</v>
          </cell>
          <cell r="L89" t="str">
            <v>A510</v>
          </cell>
          <cell r="N89" t="str">
            <v>960731</v>
          </cell>
          <cell r="P89" t="str">
            <v>4L02D4</v>
          </cell>
          <cell r="Q89" t="str">
            <v>QB</v>
          </cell>
          <cell r="R89" t="str">
            <v>KN2DAM2C1TK002106</v>
          </cell>
          <cell r="S89">
            <v>1</v>
          </cell>
          <cell r="T89">
            <v>3460</v>
          </cell>
          <cell r="U89" t="str">
            <v>961005</v>
          </cell>
          <cell r="V89" t="str">
            <v>AM825</v>
          </cell>
          <cell r="W89" t="str">
            <v>찢어짐　　　　　　　　　　　</v>
          </cell>
          <cell r="X89" t="str">
            <v>31040R</v>
          </cell>
          <cell r="Y89" t="str">
            <v>11453</v>
          </cell>
          <cell r="Z89" t="str">
            <v>버스제조</v>
          </cell>
          <cell r="AA89" t="str">
            <v>0</v>
          </cell>
          <cell r="AB89" t="str">
            <v>0</v>
          </cell>
          <cell r="AC89" t="str">
            <v>9610</v>
          </cell>
        </row>
        <row r="90">
          <cell r="A90" t="str">
            <v>3013961000464</v>
          </cell>
          <cell r="B90" t="str">
            <v>063610433A</v>
          </cell>
          <cell r="C90" t="str">
            <v>오일팬　앞　가스켓　　　　　</v>
          </cell>
          <cell r="D90">
            <v>172</v>
          </cell>
          <cell r="E90">
            <v>23400</v>
          </cell>
          <cell r="F90">
            <v>800</v>
          </cell>
          <cell r="G90" t="str">
            <v>A1</v>
          </cell>
          <cell r="H90" t="str">
            <v>G</v>
          </cell>
          <cell r="I90" t="str">
            <v>CNC</v>
          </cell>
          <cell r="J90" t="str">
            <v>C</v>
          </cell>
          <cell r="K90">
            <v>10</v>
          </cell>
          <cell r="L90" t="str">
            <v>A510</v>
          </cell>
          <cell r="N90" t="str">
            <v>960203</v>
          </cell>
          <cell r="P90" t="str">
            <v>1C0886</v>
          </cell>
          <cell r="Q90" t="str">
            <v>QB</v>
          </cell>
          <cell r="R90" t="str">
            <v>KN2DAH2C2TK000336</v>
          </cell>
          <cell r="S90">
            <v>2</v>
          </cell>
          <cell r="T90">
            <v>17510</v>
          </cell>
          <cell r="U90" t="str">
            <v>961005</v>
          </cell>
          <cell r="V90" t="str">
            <v>AM825 DLX15</v>
          </cell>
          <cell r="W90" t="str">
            <v>누유　　　　　　　　　　　　</v>
          </cell>
          <cell r="X90" t="str">
            <v>11305A</v>
          </cell>
          <cell r="Y90" t="str">
            <v>509824</v>
          </cell>
          <cell r="Z90" t="str">
            <v>엔진제조</v>
          </cell>
          <cell r="AA90" t="str">
            <v>0</v>
          </cell>
          <cell r="AB90" t="str">
            <v>0</v>
          </cell>
          <cell r="AC90" t="str">
            <v>9610</v>
          </cell>
        </row>
        <row r="91">
          <cell r="A91" t="str">
            <v>3013961000479</v>
          </cell>
          <cell r="B91" t="str">
            <v>W155820400</v>
          </cell>
          <cell r="C91" t="str">
            <v>그라스　찬넬　　　　　　　　</v>
          </cell>
          <cell r="D91">
            <v>1200</v>
          </cell>
          <cell r="E91">
            <v>5200</v>
          </cell>
          <cell r="F91">
            <v>0</v>
          </cell>
          <cell r="G91" t="str">
            <v>A1</v>
          </cell>
          <cell r="H91" t="str">
            <v>G</v>
          </cell>
          <cell r="I91" t="str">
            <v>CNB</v>
          </cell>
          <cell r="J91" t="str">
            <v>C</v>
          </cell>
          <cell r="K91">
            <v>60</v>
          </cell>
          <cell r="L91" t="str">
            <v>A510</v>
          </cell>
          <cell r="N91" t="str">
            <v>960705</v>
          </cell>
          <cell r="P91" t="str">
            <v>4L02D4</v>
          </cell>
          <cell r="Q91" t="str">
            <v>QB</v>
          </cell>
          <cell r="R91" t="str">
            <v>KN2DAH2C2TK001540</v>
          </cell>
          <cell r="S91">
            <v>1</v>
          </cell>
          <cell r="T91">
            <v>10300</v>
          </cell>
          <cell r="U91" t="str">
            <v>961005</v>
          </cell>
          <cell r="V91" t="str">
            <v>AM825</v>
          </cell>
          <cell r="W91" t="str">
            <v>찢어짐　　　　　　　　　　　</v>
          </cell>
          <cell r="X91" t="str">
            <v>31040R</v>
          </cell>
          <cell r="Y91" t="str">
            <v>510992</v>
          </cell>
          <cell r="Z91" t="str">
            <v>버스제조</v>
          </cell>
          <cell r="AA91" t="str">
            <v>0</v>
          </cell>
          <cell r="AB91" t="str">
            <v>0</v>
          </cell>
          <cell r="AC91" t="str">
            <v>9610</v>
          </cell>
        </row>
        <row r="92">
          <cell r="A92" t="str">
            <v>3013961000487</v>
          </cell>
          <cell r="B92" t="str">
            <v>078410235</v>
          </cell>
          <cell r="C92" t="str">
            <v>실린더헤드　커버　가스켓　　</v>
          </cell>
          <cell r="D92">
            <v>858</v>
          </cell>
          <cell r="E92">
            <v>9100</v>
          </cell>
          <cell r="F92">
            <v>0</v>
          </cell>
          <cell r="G92" t="str">
            <v>A1</v>
          </cell>
          <cell r="H92" t="str">
            <v>G</v>
          </cell>
          <cell r="I92" t="str">
            <v>CNC</v>
          </cell>
          <cell r="J92" t="str">
            <v>C</v>
          </cell>
          <cell r="K92">
            <v>10</v>
          </cell>
          <cell r="L92" t="str">
            <v>A510</v>
          </cell>
          <cell r="M92" t="str">
            <v>KG001</v>
          </cell>
          <cell r="N92" t="str">
            <v>960617</v>
          </cell>
          <cell r="P92" t="str">
            <v>1A0986</v>
          </cell>
          <cell r="Q92" t="str">
            <v>QB</v>
          </cell>
          <cell r="R92" t="str">
            <v>KN2DAM2C1TK001700</v>
          </cell>
          <cell r="S92">
            <v>1</v>
          </cell>
          <cell r="T92">
            <v>7900</v>
          </cell>
          <cell r="U92" t="str">
            <v>960918</v>
          </cell>
          <cell r="V92" t="str">
            <v>AM825</v>
          </cell>
          <cell r="W92" t="str">
            <v>누유　　　　　　　　　　　　</v>
          </cell>
          <cell r="X92" t="str">
            <v>11201A</v>
          </cell>
          <cell r="Y92" t="str">
            <v>511098</v>
          </cell>
          <cell r="Z92" t="str">
            <v>엔진제조</v>
          </cell>
          <cell r="AA92" t="str">
            <v>0</v>
          </cell>
          <cell r="AB92" t="str">
            <v>0</v>
          </cell>
          <cell r="AC92" t="str">
            <v>9610</v>
          </cell>
        </row>
        <row r="93">
          <cell r="A93" t="str">
            <v>3013961000500</v>
          </cell>
          <cell r="B93" t="str">
            <v>WE15770140</v>
          </cell>
          <cell r="C93" t="str">
            <v>글래스　런　　　　　　　　　</v>
          </cell>
          <cell r="D93">
            <v>3190</v>
          </cell>
          <cell r="E93">
            <v>6500</v>
          </cell>
          <cell r="F93">
            <v>0</v>
          </cell>
          <cell r="G93" t="str">
            <v>A1</v>
          </cell>
          <cell r="H93" t="str">
            <v>G</v>
          </cell>
          <cell r="I93" t="str">
            <v>CNB</v>
          </cell>
          <cell r="J93" t="str">
            <v>C</v>
          </cell>
          <cell r="K93">
            <v>60</v>
          </cell>
          <cell r="L93" t="str">
            <v>A510</v>
          </cell>
          <cell r="M93" t="str">
            <v>KG001</v>
          </cell>
          <cell r="N93" t="str">
            <v>960309</v>
          </cell>
          <cell r="P93" t="str">
            <v>4K152H</v>
          </cell>
          <cell r="Q93" t="str">
            <v>QB</v>
          </cell>
          <cell r="R93" t="str">
            <v>KN2DAM2C1TK000690</v>
          </cell>
          <cell r="S93">
            <v>1</v>
          </cell>
          <cell r="T93">
            <v>19000</v>
          </cell>
          <cell r="U93" t="str">
            <v>960919</v>
          </cell>
          <cell r="V93" t="str">
            <v>AM825</v>
          </cell>
          <cell r="W93" t="str">
            <v>뜯어짐　　　　　　　　　　　</v>
          </cell>
          <cell r="X93" t="str">
            <v>32013A</v>
          </cell>
          <cell r="Y93" t="str">
            <v>510188</v>
          </cell>
          <cell r="Z93" t="str">
            <v>버스제조</v>
          </cell>
          <cell r="AA93" t="str">
            <v>0</v>
          </cell>
          <cell r="AB93" t="str">
            <v>0</v>
          </cell>
          <cell r="AC93" t="str">
            <v>9610</v>
          </cell>
        </row>
        <row r="94">
          <cell r="A94" t="str">
            <v>3013961000507</v>
          </cell>
          <cell r="B94" t="str">
            <v>078410235</v>
          </cell>
          <cell r="C94" t="str">
            <v>실린더헤드　커버　가스켓　　</v>
          </cell>
          <cell r="D94">
            <v>505</v>
          </cell>
          <cell r="E94">
            <v>9100</v>
          </cell>
          <cell r="F94">
            <v>0</v>
          </cell>
          <cell r="G94" t="str">
            <v>A1</v>
          </cell>
          <cell r="H94" t="str">
            <v>G</v>
          </cell>
          <cell r="I94" t="str">
            <v>CNC</v>
          </cell>
          <cell r="J94" t="str">
            <v>C</v>
          </cell>
          <cell r="K94">
            <v>10</v>
          </cell>
          <cell r="L94" t="str">
            <v>A510</v>
          </cell>
          <cell r="N94" t="str">
            <v>960530</v>
          </cell>
          <cell r="P94" t="str">
            <v>1A08Y4</v>
          </cell>
          <cell r="Q94" t="str">
            <v>QB</v>
          </cell>
          <cell r="R94" t="str">
            <v>KN2DAM2C1TK001569</v>
          </cell>
          <cell r="S94">
            <v>1</v>
          </cell>
          <cell r="T94">
            <v>7188</v>
          </cell>
          <cell r="U94" t="str">
            <v>961005</v>
          </cell>
          <cell r="V94" t="str">
            <v>P/COMBI 25P SDX</v>
          </cell>
          <cell r="W94" t="str">
            <v>누유（체결　및　조립불량）　</v>
          </cell>
          <cell r="X94" t="str">
            <v>11201A</v>
          </cell>
          <cell r="Y94" t="str">
            <v>51101</v>
          </cell>
          <cell r="Z94" t="str">
            <v>엔진제조</v>
          </cell>
          <cell r="AA94" t="str">
            <v>0</v>
          </cell>
          <cell r="AB94" t="str">
            <v>0</v>
          </cell>
          <cell r="AC94" t="str">
            <v>9610</v>
          </cell>
        </row>
        <row r="95">
          <cell r="A95" t="str">
            <v>3013961000512</v>
          </cell>
          <cell r="B95" t="str">
            <v>078410235</v>
          </cell>
          <cell r="C95" t="str">
            <v>실린더헤드　커버　가스켓　　</v>
          </cell>
          <cell r="D95">
            <v>858</v>
          </cell>
          <cell r="E95">
            <v>9100</v>
          </cell>
          <cell r="F95">
            <v>0</v>
          </cell>
          <cell r="G95" t="str">
            <v>A1</v>
          </cell>
          <cell r="H95" t="str">
            <v>G</v>
          </cell>
          <cell r="I95" t="str">
            <v>CNC</v>
          </cell>
          <cell r="J95" t="str">
            <v>C</v>
          </cell>
          <cell r="K95">
            <v>10</v>
          </cell>
          <cell r="L95" t="str">
            <v>A510</v>
          </cell>
          <cell r="M95" t="str">
            <v>KG001</v>
          </cell>
          <cell r="N95" t="str">
            <v>960617</v>
          </cell>
          <cell r="P95" t="str">
            <v>1A0986</v>
          </cell>
          <cell r="Q95" t="str">
            <v>QB</v>
          </cell>
          <cell r="R95" t="str">
            <v>KN2DAM2C1TK001695</v>
          </cell>
          <cell r="S95">
            <v>1</v>
          </cell>
          <cell r="T95">
            <v>4000</v>
          </cell>
          <cell r="U95" t="str">
            <v>960920</v>
          </cell>
          <cell r="V95" t="str">
            <v>AM825</v>
          </cell>
          <cell r="W95" t="str">
            <v>누유　　　　　　　　　　　　</v>
          </cell>
          <cell r="X95" t="str">
            <v>11201A</v>
          </cell>
          <cell r="Y95" t="str">
            <v>511178</v>
          </cell>
          <cell r="Z95" t="str">
            <v>엔진제조</v>
          </cell>
          <cell r="AA95" t="str">
            <v>0</v>
          </cell>
          <cell r="AB95" t="str">
            <v>0</v>
          </cell>
          <cell r="AC95" t="str">
            <v>9610</v>
          </cell>
        </row>
        <row r="96">
          <cell r="A96" t="str">
            <v>3013961000593</v>
          </cell>
          <cell r="B96" t="str">
            <v>AA92A37916A</v>
          </cell>
          <cell r="C96" t="str">
            <v>허브　캡　　　　　　　　　　</v>
          </cell>
          <cell r="D96">
            <v>701</v>
          </cell>
          <cell r="E96">
            <v>3900</v>
          </cell>
          <cell r="F96">
            <v>0</v>
          </cell>
          <cell r="G96" t="str">
            <v>A1</v>
          </cell>
          <cell r="H96" t="str">
            <v>G</v>
          </cell>
          <cell r="I96" t="str">
            <v>CNB</v>
          </cell>
          <cell r="J96" t="str">
            <v>C</v>
          </cell>
          <cell r="K96">
            <v>30</v>
          </cell>
          <cell r="L96" t="str">
            <v>A93A</v>
          </cell>
          <cell r="N96" t="str">
            <v>960921</v>
          </cell>
          <cell r="P96" t="str">
            <v>2F13H1</v>
          </cell>
          <cell r="Q96" t="str">
            <v>QB</v>
          </cell>
          <cell r="R96" t="str">
            <v>KN2GBK7H7TK000197</v>
          </cell>
          <cell r="S96">
            <v>1</v>
          </cell>
          <cell r="T96">
            <v>2330</v>
          </cell>
          <cell r="U96" t="str">
            <v>961007</v>
          </cell>
          <cell r="V96" t="str">
            <v>AM948</v>
          </cell>
          <cell r="W96" t="str">
            <v>이탈　　　　　　　　　　　　</v>
          </cell>
          <cell r="X96" t="str">
            <v>27106A</v>
          </cell>
          <cell r="Z96" t="str">
            <v>버스제조</v>
          </cell>
          <cell r="AA96" t="str">
            <v>0</v>
          </cell>
          <cell r="AB96" t="str">
            <v>0</v>
          </cell>
          <cell r="AC96" t="str">
            <v>9610</v>
          </cell>
        </row>
        <row r="97">
          <cell r="A97" t="str">
            <v>3013961000617</v>
          </cell>
          <cell r="B97" t="str">
            <v>W11340500</v>
          </cell>
          <cell r="C97" t="str">
            <v>스테빌라이저　러버　부시　　</v>
          </cell>
          <cell r="D97">
            <v>166</v>
          </cell>
          <cell r="E97">
            <v>6500</v>
          </cell>
          <cell r="F97">
            <v>75</v>
          </cell>
          <cell r="G97" t="str">
            <v>A1</v>
          </cell>
          <cell r="H97" t="str">
            <v>G</v>
          </cell>
          <cell r="I97" t="str">
            <v>CNB</v>
          </cell>
          <cell r="J97" t="str">
            <v>C</v>
          </cell>
          <cell r="K97">
            <v>30</v>
          </cell>
          <cell r="L97" t="str">
            <v>A510</v>
          </cell>
          <cell r="N97" t="str">
            <v>960719</v>
          </cell>
          <cell r="P97" t="str">
            <v>2B13H1</v>
          </cell>
          <cell r="Q97" t="str">
            <v>QB</v>
          </cell>
          <cell r="R97" t="str">
            <v>KN2DAM2Z1TK001982</v>
          </cell>
          <cell r="S97">
            <v>2</v>
          </cell>
          <cell r="T97">
            <v>6200</v>
          </cell>
          <cell r="U97" t="str">
            <v>961007</v>
          </cell>
          <cell r="V97" t="str">
            <v>P/COMBI 25P SDX</v>
          </cell>
          <cell r="W97" t="str">
            <v>이탈　　　　　　　　　　　　</v>
          </cell>
          <cell r="X97" t="str">
            <v>25208B</v>
          </cell>
          <cell r="Z97" t="str">
            <v>버스제조</v>
          </cell>
          <cell r="AA97" t="str">
            <v>0</v>
          </cell>
          <cell r="AB97" t="str">
            <v>0</v>
          </cell>
          <cell r="AC97" t="str">
            <v>9610</v>
          </cell>
        </row>
        <row r="98">
          <cell r="A98" t="str">
            <v>3013961000730</v>
          </cell>
          <cell r="B98" t="str">
            <v>AA13103000</v>
          </cell>
          <cell r="C98" t="str">
            <v>트란스밋션　　　　　　　　　</v>
          </cell>
          <cell r="D98">
            <v>653400</v>
          </cell>
          <cell r="E98">
            <v>28600</v>
          </cell>
          <cell r="F98">
            <v>22000</v>
          </cell>
          <cell r="G98" t="str">
            <v>A1</v>
          </cell>
          <cell r="H98" t="str">
            <v>G</v>
          </cell>
          <cell r="I98" t="str">
            <v>CTG</v>
          </cell>
          <cell r="J98" t="str">
            <v>C</v>
          </cell>
          <cell r="K98">
            <v>20</v>
          </cell>
          <cell r="L98" t="str">
            <v>A100</v>
          </cell>
          <cell r="M98" t="str">
            <v>KG006</v>
          </cell>
          <cell r="N98" t="str">
            <v>960826</v>
          </cell>
          <cell r="P98" t="str">
            <v>3B58I4</v>
          </cell>
          <cell r="Q98" t="str">
            <v>QB</v>
          </cell>
          <cell r="R98" t="str">
            <v>KN3HNP8D3TK013186</v>
          </cell>
          <cell r="S98">
            <v>1</v>
          </cell>
          <cell r="T98">
            <v>545</v>
          </cell>
          <cell r="U98" t="str">
            <v>960910</v>
          </cell>
          <cell r="V98" t="str">
            <v>TWN LPG L/CARGO SDX</v>
          </cell>
          <cell r="W98" t="str">
            <v>치합불량　　　　　　　　　　</v>
          </cell>
          <cell r="X98" t="str">
            <v>22001A</v>
          </cell>
          <cell r="Y98" t="str">
            <v>047077</v>
          </cell>
          <cell r="Z98" t="str">
            <v>소형엔진구동제조부</v>
          </cell>
          <cell r="AA98" t="str">
            <v>0</v>
          </cell>
          <cell r="AB98" t="str">
            <v>0</v>
          </cell>
          <cell r="AC98" t="str">
            <v>9610</v>
          </cell>
        </row>
        <row r="99">
          <cell r="A99" t="str">
            <v>3023960800493</v>
          </cell>
          <cell r="B99" t="str">
            <v>AA11027100</v>
          </cell>
          <cell r="C99" t="str">
            <v>디프　캐리어　　　　　　　　</v>
          </cell>
          <cell r="D99">
            <v>86679</v>
          </cell>
          <cell r="E99">
            <v>15600</v>
          </cell>
          <cell r="F99">
            <v>0</v>
          </cell>
          <cell r="G99" t="str">
            <v>A1</v>
          </cell>
          <cell r="H99" t="str">
            <v>G</v>
          </cell>
          <cell r="I99" t="str">
            <v>CTG</v>
          </cell>
          <cell r="J99" t="str">
            <v>C</v>
          </cell>
          <cell r="K99">
            <v>20</v>
          </cell>
          <cell r="L99" t="str">
            <v>A110</v>
          </cell>
          <cell r="N99" t="str">
            <v>960313</v>
          </cell>
          <cell r="P99" t="str">
            <v>3E0391</v>
          </cell>
          <cell r="Q99" t="str">
            <v>QB</v>
          </cell>
          <cell r="R99" t="str">
            <v>KN2ANM8D2TK019113</v>
          </cell>
          <cell r="S99">
            <v>1</v>
          </cell>
          <cell r="T99">
            <v>16000</v>
          </cell>
          <cell r="U99" t="str">
            <v>960820</v>
          </cell>
          <cell r="V99" t="str">
            <v>TWN LPG COACH 7P SDX</v>
          </cell>
          <cell r="W99" t="str">
            <v>이음　　　　　　　　　　　　</v>
          </cell>
          <cell r="X99" t="str">
            <v>27001A</v>
          </cell>
          <cell r="Z99" t="str">
            <v>소형엔진구동제조부</v>
          </cell>
          <cell r="AA99" t="str">
            <v>0</v>
          </cell>
          <cell r="AB99" t="str">
            <v>0</v>
          </cell>
          <cell r="AC99" t="str">
            <v>9610</v>
          </cell>
        </row>
        <row r="100">
          <cell r="A100" t="str">
            <v>3023960800800</v>
          </cell>
          <cell r="B100" t="str">
            <v>AA11027100</v>
          </cell>
          <cell r="C100" t="str">
            <v>디프　캐리어　　　　　　　　</v>
          </cell>
          <cell r="D100">
            <v>173800</v>
          </cell>
          <cell r="E100">
            <v>13000</v>
          </cell>
          <cell r="F100">
            <v>0</v>
          </cell>
          <cell r="G100" t="str">
            <v>A1</v>
          </cell>
          <cell r="H100" t="str">
            <v>G</v>
          </cell>
          <cell r="I100" t="str">
            <v>CTG</v>
          </cell>
          <cell r="J100" t="str">
            <v>C</v>
          </cell>
          <cell r="K100">
            <v>20</v>
          </cell>
          <cell r="L100" t="str">
            <v>A110</v>
          </cell>
          <cell r="M100" t="str">
            <v>KL005</v>
          </cell>
          <cell r="N100" t="str">
            <v>940531</v>
          </cell>
          <cell r="P100" t="str">
            <v>3E03E3</v>
          </cell>
          <cell r="Q100" t="str">
            <v>QB</v>
          </cell>
          <cell r="R100" t="str">
            <v>KN3HNS8D4RK004665</v>
          </cell>
          <cell r="S100">
            <v>1</v>
          </cell>
          <cell r="T100">
            <v>22356</v>
          </cell>
          <cell r="U100" t="str">
            <v>960810</v>
          </cell>
          <cell r="V100" t="str">
            <v>TWN 5P/G/V/SD LPG</v>
          </cell>
          <cell r="W100" t="str">
            <v>소음（노이즈）　　　　　　　</v>
          </cell>
          <cell r="X100" t="str">
            <v>28103A</v>
          </cell>
          <cell r="Y100" t="str">
            <v>00021834</v>
          </cell>
          <cell r="Z100" t="str">
            <v>소형엔진구동제조부</v>
          </cell>
          <cell r="AA100" t="str">
            <v>0</v>
          </cell>
          <cell r="AB100" t="str">
            <v>0</v>
          </cell>
          <cell r="AC100" t="str">
            <v>9610</v>
          </cell>
        </row>
        <row r="101">
          <cell r="A101" t="str">
            <v>3023960900052</v>
          </cell>
          <cell r="B101" t="str">
            <v>078410235</v>
          </cell>
          <cell r="C101" t="str">
            <v>실린더헤드　커버　가스켓　　</v>
          </cell>
          <cell r="D101">
            <v>505</v>
          </cell>
          <cell r="E101">
            <v>9100</v>
          </cell>
          <cell r="F101">
            <v>0</v>
          </cell>
          <cell r="G101" t="str">
            <v>A1</v>
          </cell>
          <cell r="H101" t="str">
            <v>G</v>
          </cell>
          <cell r="I101" t="str">
            <v>CNC</v>
          </cell>
          <cell r="J101" t="str">
            <v>C</v>
          </cell>
          <cell r="K101">
            <v>10</v>
          </cell>
          <cell r="L101" t="str">
            <v>A510</v>
          </cell>
          <cell r="N101" t="str">
            <v>951107</v>
          </cell>
          <cell r="P101" t="str">
            <v>1O1186</v>
          </cell>
          <cell r="Q101" t="str">
            <v>QB</v>
          </cell>
          <cell r="R101" t="str">
            <v>KN2DAM2C1SK008164</v>
          </cell>
          <cell r="S101">
            <v>1</v>
          </cell>
          <cell r="T101">
            <v>5000</v>
          </cell>
          <cell r="U101" t="str">
            <v>960902</v>
          </cell>
          <cell r="V101" t="str">
            <v>AM825</v>
          </cell>
          <cell r="W101" t="str">
            <v>누유　　　　　　　　　　　　</v>
          </cell>
          <cell r="X101" t="str">
            <v>11201A</v>
          </cell>
          <cell r="Z101" t="str">
            <v>엔진제조</v>
          </cell>
          <cell r="AA101" t="str">
            <v>0</v>
          </cell>
          <cell r="AB101" t="str">
            <v>0</v>
          </cell>
          <cell r="AC101" t="str">
            <v>9610</v>
          </cell>
        </row>
        <row r="102">
          <cell r="A102" t="str">
            <v>3023960900094</v>
          </cell>
          <cell r="B102" t="str">
            <v>AA11027100</v>
          </cell>
          <cell r="C102" t="str">
            <v>디프　캐리어　　　　　　　　</v>
          </cell>
          <cell r="D102">
            <v>86813</v>
          </cell>
          <cell r="E102">
            <v>13000</v>
          </cell>
          <cell r="F102">
            <v>0</v>
          </cell>
          <cell r="G102" t="str">
            <v>A1</v>
          </cell>
          <cell r="H102" t="str">
            <v>G</v>
          </cell>
          <cell r="I102" t="str">
            <v>CTG</v>
          </cell>
          <cell r="J102" t="str">
            <v>C</v>
          </cell>
          <cell r="K102">
            <v>20</v>
          </cell>
          <cell r="L102" t="str">
            <v>A110</v>
          </cell>
          <cell r="N102" t="str">
            <v>951204</v>
          </cell>
          <cell r="P102" t="str">
            <v>3E0391</v>
          </cell>
          <cell r="Q102" t="str">
            <v>QB</v>
          </cell>
          <cell r="R102" t="str">
            <v>KN2ANM8D2SK018318</v>
          </cell>
          <cell r="S102">
            <v>1</v>
          </cell>
          <cell r="T102">
            <v>15050</v>
          </cell>
          <cell r="U102" t="str">
            <v>960903</v>
          </cell>
          <cell r="V102" t="str">
            <v>TWN LPG COACH 7P SDX</v>
          </cell>
          <cell r="W102" t="str">
            <v>이음　　　　　　　　　　　　</v>
          </cell>
          <cell r="X102" t="str">
            <v>28103A</v>
          </cell>
          <cell r="Y102" t="str">
            <v>040553</v>
          </cell>
          <cell r="Z102" t="str">
            <v>소형엔진구동제조부</v>
          </cell>
          <cell r="AA102" t="str">
            <v>0</v>
          </cell>
          <cell r="AB102" t="str">
            <v>0</v>
          </cell>
          <cell r="AC102" t="str">
            <v>9610</v>
          </cell>
        </row>
        <row r="103">
          <cell r="A103" t="str">
            <v>3023960900112</v>
          </cell>
          <cell r="B103" t="str">
            <v>AA92A683B8A</v>
          </cell>
          <cell r="C103" t="str">
            <v>캐노피　판넬（리어）　　　　</v>
          </cell>
          <cell r="D103">
            <v>23200</v>
          </cell>
          <cell r="E103">
            <v>7800</v>
          </cell>
          <cell r="F103">
            <v>0</v>
          </cell>
          <cell r="G103" t="str">
            <v>A1</v>
          </cell>
          <cell r="H103" t="str">
            <v>G</v>
          </cell>
          <cell r="I103" t="str">
            <v>CNB</v>
          </cell>
          <cell r="J103" t="str">
            <v>C</v>
          </cell>
          <cell r="K103">
            <v>60</v>
          </cell>
          <cell r="L103" t="str">
            <v>A637</v>
          </cell>
          <cell r="N103" t="str">
            <v>960514</v>
          </cell>
          <cell r="P103" t="str">
            <v>4Q19C7</v>
          </cell>
          <cell r="Q103" t="str">
            <v>QB</v>
          </cell>
          <cell r="R103" t="str">
            <v>KN2GBK9H4SK000497</v>
          </cell>
          <cell r="S103">
            <v>1</v>
          </cell>
          <cell r="T103">
            <v>15000</v>
          </cell>
          <cell r="U103" t="str">
            <v>960904</v>
          </cell>
          <cell r="V103" t="str">
            <v>SDI R.S/W 46P L/PF/F</v>
          </cell>
          <cell r="W103" t="str">
            <v>크랙　　　　　　　　　　　　</v>
          </cell>
          <cell r="X103" t="str">
            <v>32012A</v>
          </cell>
          <cell r="Z103" t="str">
            <v>버스제조</v>
          </cell>
          <cell r="AA103" t="str">
            <v>0</v>
          </cell>
          <cell r="AB103" t="str">
            <v>0</v>
          </cell>
          <cell r="AC103" t="str">
            <v>9610</v>
          </cell>
        </row>
        <row r="104">
          <cell r="A104" t="str">
            <v>3023960900231</v>
          </cell>
          <cell r="B104" t="str">
            <v>AA92ACB200</v>
          </cell>
          <cell r="C104" t="str">
            <v>엔진　가스켓　하프　세트　　</v>
          </cell>
          <cell r="D104">
            <v>29700</v>
          </cell>
          <cell r="E104">
            <v>156000</v>
          </cell>
          <cell r="F104">
            <v>6270</v>
          </cell>
          <cell r="G104" t="str">
            <v>A1</v>
          </cell>
          <cell r="H104" t="str">
            <v>G</v>
          </cell>
          <cell r="I104" t="str">
            <v>CNC</v>
          </cell>
          <cell r="J104" t="str">
            <v>C</v>
          </cell>
          <cell r="K104">
            <v>10</v>
          </cell>
          <cell r="L104" t="str">
            <v>A93A</v>
          </cell>
          <cell r="M104" t="str">
            <v>KB003</v>
          </cell>
          <cell r="N104" t="str">
            <v>950310</v>
          </cell>
          <cell r="P104" t="str">
            <v>1C21Y2</v>
          </cell>
          <cell r="Q104" t="str">
            <v>QB</v>
          </cell>
          <cell r="R104" t="str">
            <v>KN2GBK9H4SK000306</v>
          </cell>
          <cell r="S104">
            <v>1</v>
          </cell>
          <cell r="T104">
            <v>20000</v>
          </cell>
          <cell r="U104" t="str">
            <v>960830</v>
          </cell>
          <cell r="V104" t="str">
            <v>AM948</v>
          </cell>
          <cell r="W104" t="str">
            <v>누유（제품불량）　　　　　　</v>
          </cell>
          <cell r="X104" t="str">
            <v>11101A</v>
          </cell>
          <cell r="Y104" t="str">
            <v>00510589</v>
          </cell>
          <cell r="Z104" t="str">
            <v>엔진제조</v>
          </cell>
          <cell r="AA104" t="str">
            <v>0</v>
          </cell>
          <cell r="AB104" t="str">
            <v>0</v>
          </cell>
          <cell r="AC104" t="str">
            <v>9610</v>
          </cell>
        </row>
        <row r="105">
          <cell r="A105" t="str">
            <v>3023960900287</v>
          </cell>
          <cell r="B105" t="str">
            <v>51050</v>
          </cell>
          <cell r="C105" t="str">
            <v>프레온　개스　　　　　　　　</v>
          </cell>
          <cell r="D105">
            <v>0</v>
          </cell>
          <cell r="E105">
            <v>19500</v>
          </cell>
          <cell r="F105">
            <v>40000</v>
          </cell>
          <cell r="G105" t="str">
            <v>A1</v>
          </cell>
          <cell r="H105" t="str">
            <v>G</v>
          </cell>
          <cell r="I105" t="str">
            <v>CMB</v>
          </cell>
          <cell r="J105" t="str">
            <v>C</v>
          </cell>
          <cell r="K105">
            <v>60</v>
          </cell>
          <cell r="L105" t="str">
            <v>A30D</v>
          </cell>
          <cell r="M105" t="str">
            <v>KL001</v>
          </cell>
          <cell r="N105" t="str">
            <v>950913</v>
          </cell>
          <cell r="P105" t="str">
            <v>5L13F9</v>
          </cell>
          <cell r="Q105" t="str">
            <v>QB</v>
          </cell>
          <cell r="R105" t="str">
            <v>KN3HDS2W1SK010523</v>
          </cell>
          <cell r="S105">
            <v>1</v>
          </cell>
          <cell r="T105">
            <v>17053</v>
          </cell>
          <cell r="U105" t="str">
            <v>960904</v>
          </cell>
          <cell r="V105" t="str">
            <v>R2 VAN P/VAN</v>
          </cell>
          <cell r="W105" t="str">
            <v>냉매　부족　　　　　　　　　</v>
          </cell>
          <cell r="X105" t="str">
            <v>46004R</v>
          </cell>
          <cell r="Z105" t="str">
            <v>트럭제조</v>
          </cell>
          <cell r="AA105" t="str">
            <v>C</v>
          </cell>
          <cell r="AB105" t="str">
            <v>0</v>
          </cell>
          <cell r="AC105" t="str">
            <v>9610</v>
          </cell>
        </row>
        <row r="106">
          <cell r="A106" t="str">
            <v>3023960900348</v>
          </cell>
          <cell r="B106" t="str">
            <v>AA10051770</v>
          </cell>
          <cell r="C106" t="str">
            <v>엠블램　아시아　　　　　　　</v>
          </cell>
          <cell r="D106">
            <v>1473</v>
          </cell>
          <cell r="E106">
            <v>5200</v>
          </cell>
          <cell r="F106">
            <v>0</v>
          </cell>
          <cell r="G106" t="str">
            <v>A1</v>
          </cell>
          <cell r="H106" t="str">
            <v>G</v>
          </cell>
          <cell r="I106" t="str">
            <v>CTE</v>
          </cell>
          <cell r="J106" t="str">
            <v>C</v>
          </cell>
          <cell r="K106">
            <v>60</v>
          </cell>
          <cell r="L106" t="str">
            <v>A110</v>
          </cell>
          <cell r="N106" t="str">
            <v>960821</v>
          </cell>
          <cell r="P106" t="str">
            <v>2Q20H1</v>
          </cell>
          <cell r="Q106" t="str">
            <v>QB</v>
          </cell>
          <cell r="R106" t="str">
            <v>KN3HNS8D4TK011295</v>
          </cell>
          <cell r="S106">
            <v>1</v>
          </cell>
          <cell r="T106">
            <v>500</v>
          </cell>
          <cell r="U106" t="str">
            <v>960912</v>
          </cell>
          <cell r="V106" t="str">
            <v>TWN LPG G/VAN 5P SDX</v>
          </cell>
          <cell r="W106" t="str">
            <v>이탈　　　　　　　　　　　　</v>
          </cell>
          <cell r="X106" t="str">
            <v>42020A</v>
          </cell>
          <cell r="Z106" t="str">
            <v>소형조립부</v>
          </cell>
          <cell r="AA106" t="str">
            <v>0</v>
          </cell>
          <cell r="AB106" t="str">
            <v>0</v>
          </cell>
          <cell r="AC106" t="str">
            <v>9610</v>
          </cell>
        </row>
        <row r="107">
          <cell r="A107" t="str">
            <v>3023960900348</v>
          </cell>
          <cell r="B107" t="str">
            <v>AA10058722</v>
          </cell>
          <cell r="C107" t="str">
            <v>프론트　도어　글래스　런　　</v>
          </cell>
          <cell r="D107">
            <v>1616</v>
          </cell>
          <cell r="E107">
            <v>7800</v>
          </cell>
          <cell r="F107">
            <v>0</v>
          </cell>
          <cell r="G107" t="str">
            <v>A1</v>
          </cell>
          <cell r="H107" t="str">
            <v>G</v>
          </cell>
          <cell r="I107" t="str">
            <v>CTE</v>
          </cell>
          <cell r="J107" t="str">
            <v>C</v>
          </cell>
          <cell r="K107">
            <v>60</v>
          </cell>
          <cell r="L107" t="str">
            <v>A110</v>
          </cell>
          <cell r="N107" t="str">
            <v>960821</v>
          </cell>
          <cell r="P107" t="str">
            <v>4N109E</v>
          </cell>
          <cell r="Q107" t="str">
            <v>QB</v>
          </cell>
          <cell r="R107" t="str">
            <v>KN3HNS8D4TK011295</v>
          </cell>
          <cell r="S107">
            <v>1</v>
          </cell>
          <cell r="T107">
            <v>500</v>
          </cell>
          <cell r="U107" t="str">
            <v>960912</v>
          </cell>
          <cell r="V107" t="str">
            <v>TWN LPG G/VAN 5P SDX</v>
          </cell>
          <cell r="W107" t="str">
            <v>간섭　　　　　　　　　　　　</v>
          </cell>
          <cell r="X107" t="str">
            <v>31302A</v>
          </cell>
          <cell r="Z107" t="str">
            <v>소형조립부</v>
          </cell>
          <cell r="AA107" t="str">
            <v>0</v>
          </cell>
          <cell r="AB107" t="str">
            <v>0</v>
          </cell>
          <cell r="AC107" t="str">
            <v>9610</v>
          </cell>
        </row>
        <row r="108">
          <cell r="A108" t="str">
            <v>3023960900355</v>
          </cell>
          <cell r="B108" t="str">
            <v>MA91462400A</v>
          </cell>
          <cell r="C108" t="str">
            <v>더스트카바　　　　　　　　　</v>
          </cell>
          <cell r="D108">
            <v>523</v>
          </cell>
          <cell r="E108">
            <v>5200</v>
          </cell>
          <cell r="F108">
            <v>0</v>
          </cell>
          <cell r="G108" t="str">
            <v>A1</v>
          </cell>
          <cell r="H108" t="str">
            <v>G</v>
          </cell>
          <cell r="I108" t="str">
            <v>CNB</v>
          </cell>
          <cell r="J108" t="str">
            <v>C</v>
          </cell>
          <cell r="K108">
            <v>60</v>
          </cell>
          <cell r="L108" t="str">
            <v>A510</v>
          </cell>
          <cell r="N108" t="str">
            <v>960124</v>
          </cell>
          <cell r="P108" t="str">
            <v>4O044P</v>
          </cell>
          <cell r="Q108" t="str">
            <v>QB</v>
          </cell>
          <cell r="R108" t="str">
            <v>KN2DAM2C1TK000311</v>
          </cell>
          <cell r="S108">
            <v>1</v>
          </cell>
          <cell r="T108">
            <v>14000</v>
          </cell>
          <cell r="U108" t="str">
            <v>960912</v>
          </cell>
          <cell r="V108" t="str">
            <v>AM825</v>
          </cell>
          <cell r="W108" t="str">
            <v>유격과대　　　　　　　　　　</v>
          </cell>
          <cell r="X108" t="str">
            <v>22307A</v>
          </cell>
          <cell r="Z108" t="str">
            <v>버스제조</v>
          </cell>
          <cell r="AA108" t="str">
            <v>0</v>
          </cell>
          <cell r="AB108" t="str">
            <v>0</v>
          </cell>
          <cell r="AC108" t="str">
            <v>9610</v>
          </cell>
        </row>
        <row r="109">
          <cell r="A109" t="str">
            <v>3023960900463</v>
          </cell>
          <cell r="B109" t="str">
            <v>078410235</v>
          </cell>
          <cell r="C109" t="str">
            <v>실린더헤드　커버　가스켓　　</v>
          </cell>
          <cell r="D109">
            <v>505</v>
          </cell>
          <cell r="E109">
            <v>9100</v>
          </cell>
          <cell r="F109">
            <v>0</v>
          </cell>
          <cell r="G109" t="str">
            <v>A1</v>
          </cell>
          <cell r="H109" t="str">
            <v>G</v>
          </cell>
          <cell r="I109" t="str">
            <v>CNC</v>
          </cell>
          <cell r="J109" t="str">
            <v>C</v>
          </cell>
          <cell r="K109">
            <v>10</v>
          </cell>
          <cell r="L109" t="str">
            <v>A510</v>
          </cell>
          <cell r="N109" t="str">
            <v>960325</v>
          </cell>
          <cell r="P109" t="str">
            <v>1O1186</v>
          </cell>
          <cell r="Q109" t="str">
            <v>QB</v>
          </cell>
          <cell r="R109" t="str">
            <v>KN2DAH2C2TK000868</v>
          </cell>
          <cell r="S109">
            <v>1</v>
          </cell>
          <cell r="T109">
            <v>13000</v>
          </cell>
          <cell r="U109" t="str">
            <v>960916</v>
          </cell>
          <cell r="V109" t="str">
            <v>AM825 DLX17</v>
          </cell>
          <cell r="W109" t="str">
            <v>누유　　　　　　　　　　　　</v>
          </cell>
          <cell r="X109" t="str">
            <v>11201A</v>
          </cell>
          <cell r="Z109" t="str">
            <v>엔진제조</v>
          </cell>
          <cell r="AA109" t="str">
            <v>0</v>
          </cell>
          <cell r="AB109" t="str">
            <v>0</v>
          </cell>
          <cell r="AC109" t="str">
            <v>9610</v>
          </cell>
        </row>
        <row r="110">
          <cell r="A110" t="str">
            <v>3023960900501</v>
          </cell>
          <cell r="B110" t="str">
            <v>AD11345100AS</v>
          </cell>
          <cell r="C110" t="str">
            <v>앞쪽　에어스프링（좌）　　　</v>
          </cell>
          <cell r="D110">
            <v>0</v>
          </cell>
          <cell r="E110">
            <v>0</v>
          </cell>
          <cell r="F110">
            <v>175068</v>
          </cell>
          <cell r="G110" t="str">
            <v>A1</v>
          </cell>
          <cell r="H110" t="str">
            <v>B</v>
          </cell>
          <cell r="I110" t="str">
            <v>CNB</v>
          </cell>
          <cell r="J110" t="str">
            <v>C</v>
          </cell>
          <cell r="K110">
            <v>40</v>
          </cell>
          <cell r="L110" t="str">
            <v>A670</v>
          </cell>
          <cell r="N110" t="str">
            <v>930909</v>
          </cell>
          <cell r="P110" t="str">
            <v>2G276W</v>
          </cell>
          <cell r="Q110" t="str">
            <v>QB</v>
          </cell>
          <cell r="R110" t="str">
            <v>KN2GBL5H1PK000218</v>
          </cell>
          <cell r="S110">
            <v>0</v>
          </cell>
          <cell r="T110">
            <v>47001</v>
          </cell>
          <cell r="U110" t="str">
            <v>960917</v>
          </cell>
          <cell r="V110" t="str">
            <v>AM939</v>
          </cell>
          <cell r="W110" t="str">
            <v>찌그러짐　　　　　　　　　　</v>
          </cell>
          <cell r="Z110" t="str">
            <v>버스제조</v>
          </cell>
          <cell r="AA110" t="str">
            <v>0</v>
          </cell>
          <cell r="AB110" t="str">
            <v>0</v>
          </cell>
          <cell r="AC110" t="str">
            <v>9610</v>
          </cell>
        </row>
        <row r="111">
          <cell r="A111" t="str">
            <v>3023960900503</v>
          </cell>
          <cell r="B111" t="str">
            <v>AA11272770</v>
          </cell>
          <cell r="C111" t="str">
            <v>리어　도어　웨자스트립　，왼</v>
          </cell>
          <cell r="D111">
            <v>948</v>
          </cell>
          <cell r="E111">
            <v>5200</v>
          </cell>
          <cell r="F111">
            <v>80</v>
          </cell>
          <cell r="G111" t="str">
            <v>A1</v>
          </cell>
          <cell r="H111" t="str">
            <v>G</v>
          </cell>
          <cell r="I111" t="str">
            <v>CTE</v>
          </cell>
          <cell r="J111" t="str">
            <v>C</v>
          </cell>
          <cell r="K111">
            <v>60</v>
          </cell>
          <cell r="L111" t="str">
            <v>A110</v>
          </cell>
          <cell r="N111" t="str">
            <v>960912</v>
          </cell>
          <cell r="P111" t="str">
            <v>4N10G2</v>
          </cell>
          <cell r="Q111" t="str">
            <v>QB</v>
          </cell>
          <cell r="R111" t="str">
            <v>KN2ANM8D2TK020511</v>
          </cell>
          <cell r="S111">
            <v>1</v>
          </cell>
          <cell r="T111">
            <v>400</v>
          </cell>
          <cell r="U111" t="str">
            <v>960917</v>
          </cell>
          <cell r="V111" t="str">
            <v>TWN LPG COACH 7P SDX</v>
          </cell>
          <cell r="W111" t="str">
            <v>미조립　　　　　　　　　　　</v>
          </cell>
          <cell r="X111" t="str">
            <v>42020A</v>
          </cell>
          <cell r="Z111" t="str">
            <v>소형조립부</v>
          </cell>
          <cell r="AA111" t="str">
            <v>0</v>
          </cell>
          <cell r="AB111" t="str">
            <v>0</v>
          </cell>
          <cell r="AC111" t="str">
            <v>9610</v>
          </cell>
        </row>
        <row r="112">
          <cell r="A112" t="str">
            <v>3023960900540</v>
          </cell>
          <cell r="B112" t="str">
            <v>AA30143810</v>
          </cell>
          <cell r="C112" t="str">
            <v>플렉시블　호스　　　　　　　</v>
          </cell>
          <cell r="D112">
            <v>5830</v>
          </cell>
          <cell r="E112">
            <v>10400</v>
          </cell>
          <cell r="F112">
            <v>53000</v>
          </cell>
          <cell r="G112" t="str">
            <v>A1</v>
          </cell>
          <cell r="H112" t="str">
            <v>G</v>
          </cell>
          <cell r="I112" t="str">
            <v>CMB</v>
          </cell>
          <cell r="J112" t="str">
            <v>C</v>
          </cell>
          <cell r="K112">
            <v>30</v>
          </cell>
          <cell r="L112" t="str">
            <v>A30D</v>
          </cell>
          <cell r="M112" t="str">
            <v>KL004</v>
          </cell>
          <cell r="N112" t="str">
            <v>960716</v>
          </cell>
          <cell r="P112" t="str">
            <v>2M06Y4</v>
          </cell>
          <cell r="Q112" t="str">
            <v>QB</v>
          </cell>
          <cell r="R112" t="str">
            <v>KN3HDS2W1TK013476</v>
          </cell>
          <cell r="S112">
            <v>1</v>
          </cell>
          <cell r="T112">
            <v>4801</v>
          </cell>
          <cell r="U112" t="str">
            <v>960831</v>
          </cell>
          <cell r="V112" t="str">
            <v>R2 VAN P/VAN</v>
          </cell>
          <cell r="W112" t="str">
            <v>누유（체결　및　조립불량）　</v>
          </cell>
          <cell r="X112" t="str">
            <v>24309A</v>
          </cell>
          <cell r="Z112" t="str">
            <v>트럭제조</v>
          </cell>
          <cell r="AA112" t="str">
            <v>C</v>
          </cell>
          <cell r="AB112" t="str">
            <v>0</v>
          </cell>
          <cell r="AC112" t="str">
            <v>9610</v>
          </cell>
        </row>
        <row r="113">
          <cell r="A113" t="str">
            <v>3023960900548</v>
          </cell>
          <cell r="B113" t="str">
            <v>AA11073110</v>
          </cell>
          <cell r="C113" t="str">
            <v>리어　도아　롤러　캐치　스프</v>
          </cell>
          <cell r="D113">
            <v>150</v>
          </cell>
          <cell r="E113">
            <v>6500</v>
          </cell>
          <cell r="F113">
            <v>0</v>
          </cell>
          <cell r="G113" t="str">
            <v>A1</v>
          </cell>
          <cell r="H113" t="str">
            <v>G</v>
          </cell>
          <cell r="I113" t="str">
            <v>CTE</v>
          </cell>
          <cell r="J113" t="str">
            <v>C</v>
          </cell>
          <cell r="K113">
            <v>60</v>
          </cell>
          <cell r="L113" t="str">
            <v>A110</v>
          </cell>
          <cell r="N113" t="str">
            <v>960304</v>
          </cell>
          <cell r="P113" t="str">
            <v>4U05C7</v>
          </cell>
          <cell r="Q113" t="str">
            <v>QB</v>
          </cell>
          <cell r="R113" t="str">
            <v>KN3HNS8D3TK004612</v>
          </cell>
          <cell r="S113">
            <v>1</v>
          </cell>
          <cell r="T113">
            <v>19500</v>
          </cell>
          <cell r="U113" t="str">
            <v>960917</v>
          </cell>
          <cell r="V113" t="str">
            <v>TWN LPG P/VAN 2P DLX</v>
          </cell>
          <cell r="W113" t="str">
            <v>크랙　　　　　　　　　　　　</v>
          </cell>
          <cell r="X113" t="str">
            <v>32108A</v>
          </cell>
          <cell r="Z113" t="str">
            <v>소형조립부</v>
          </cell>
          <cell r="AA113" t="str">
            <v>0</v>
          </cell>
          <cell r="AB113" t="str">
            <v>0</v>
          </cell>
          <cell r="AC113" t="str">
            <v>9610</v>
          </cell>
        </row>
        <row r="114">
          <cell r="A114" t="str">
            <v>3023960900598</v>
          </cell>
          <cell r="B114" t="str">
            <v>AA10010431</v>
          </cell>
          <cell r="C114" t="str">
            <v>오일　팬　가스켓　　　　　　</v>
          </cell>
          <cell r="D114">
            <v>1367</v>
          </cell>
          <cell r="E114">
            <v>19500</v>
          </cell>
          <cell r="F114">
            <v>4520</v>
          </cell>
          <cell r="G114" t="str">
            <v>A1</v>
          </cell>
          <cell r="H114" t="str">
            <v>G</v>
          </cell>
          <cell r="I114" t="str">
            <v>CTG</v>
          </cell>
          <cell r="J114" t="str">
            <v>C</v>
          </cell>
          <cell r="K114">
            <v>10</v>
          </cell>
          <cell r="L114" t="str">
            <v>A110</v>
          </cell>
          <cell r="N114" t="str">
            <v>960909</v>
          </cell>
          <cell r="P114" t="str">
            <v>1C1086</v>
          </cell>
          <cell r="Q114" t="str">
            <v>QB</v>
          </cell>
          <cell r="R114" t="str">
            <v>KN2ANM8D2TK020734</v>
          </cell>
          <cell r="S114">
            <v>1</v>
          </cell>
          <cell r="T114">
            <v>378</v>
          </cell>
          <cell r="U114" t="str">
            <v>960918</v>
          </cell>
          <cell r="V114" t="str">
            <v>TWN LPG C SERIES</v>
          </cell>
          <cell r="W114" t="str">
            <v>누유　　　　　　　　　　　　</v>
          </cell>
          <cell r="X114" t="str">
            <v>11305A</v>
          </cell>
          <cell r="Z114" t="str">
            <v>소형엔진구동제조부</v>
          </cell>
          <cell r="AA114" t="str">
            <v>0</v>
          </cell>
          <cell r="AB114" t="str">
            <v>0</v>
          </cell>
          <cell r="AC114" t="str">
            <v>9610</v>
          </cell>
        </row>
        <row r="115">
          <cell r="A115" t="str">
            <v>3023960900598</v>
          </cell>
          <cell r="B115" t="str">
            <v>AA10017640</v>
          </cell>
          <cell r="C115" t="str">
            <v>백업　스위치　　　　　　　　</v>
          </cell>
          <cell r="D115">
            <v>1000</v>
          </cell>
          <cell r="E115">
            <v>2600</v>
          </cell>
          <cell r="F115">
            <v>0</v>
          </cell>
          <cell r="G115" t="str">
            <v>A1</v>
          </cell>
          <cell r="H115" t="str">
            <v>G</v>
          </cell>
          <cell r="I115" t="str">
            <v>CTE</v>
          </cell>
          <cell r="J115" t="str">
            <v>C</v>
          </cell>
          <cell r="K115">
            <v>50</v>
          </cell>
          <cell r="L115" t="str">
            <v>A110</v>
          </cell>
          <cell r="N115" t="str">
            <v>960909</v>
          </cell>
          <cell r="P115" t="str">
            <v>3B07Y6</v>
          </cell>
          <cell r="Q115" t="str">
            <v>QB</v>
          </cell>
          <cell r="R115" t="str">
            <v>KN2ANM8D2TK020734</v>
          </cell>
          <cell r="S115">
            <v>1</v>
          </cell>
          <cell r="T115">
            <v>378</v>
          </cell>
          <cell r="U115" t="str">
            <v>960918</v>
          </cell>
          <cell r="V115" t="str">
            <v>TWN LPG C SERIES</v>
          </cell>
          <cell r="W115" t="str">
            <v>단락　　　　　　　　　　　　</v>
          </cell>
          <cell r="X115" t="str">
            <v>42211A</v>
          </cell>
          <cell r="Z115" t="str">
            <v>소형조립부</v>
          </cell>
          <cell r="AA115" t="str">
            <v>0</v>
          </cell>
          <cell r="AB115" t="str">
            <v>0</v>
          </cell>
          <cell r="AC115" t="str">
            <v>9610</v>
          </cell>
        </row>
        <row r="116">
          <cell r="A116" t="str">
            <v>3023960900668</v>
          </cell>
          <cell r="B116" t="str">
            <v>AA92A10611</v>
          </cell>
          <cell r="C116" t="str">
            <v>타이밍　기어　케이스　카바　</v>
          </cell>
          <cell r="D116">
            <v>8470</v>
          </cell>
          <cell r="E116">
            <v>91000</v>
          </cell>
          <cell r="F116">
            <v>0</v>
          </cell>
          <cell r="G116" t="str">
            <v>A1</v>
          </cell>
          <cell r="H116" t="str">
            <v>G</v>
          </cell>
          <cell r="I116" t="str">
            <v>CNC</v>
          </cell>
          <cell r="J116" t="str">
            <v>C</v>
          </cell>
          <cell r="K116">
            <v>10</v>
          </cell>
          <cell r="L116" t="str">
            <v>A93A</v>
          </cell>
          <cell r="M116" t="str">
            <v>KB001</v>
          </cell>
          <cell r="N116" t="str">
            <v>950401</v>
          </cell>
          <cell r="P116" t="str">
            <v>1C21Y2</v>
          </cell>
          <cell r="Q116" t="str">
            <v>QB</v>
          </cell>
          <cell r="R116" t="str">
            <v>KN2GBK9H4SK000398</v>
          </cell>
          <cell r="S116">
            <v>1</v>
          </cell>
          <cell r="T116">
            <v>21000</v>
          </cell>
          <cell r="U116" t="str">
            <v>960910</v>
          </cell>
          <cell r="V116" t="str">
            <v>AM948</v>
          </cell>
          <cell r="W116" t="str">
            <v>누유（제품불량）　　　　　　</v>
          </cell>
          <cell r="X116" t="str">
            <v>11702A</v>
          </cell>
          <cell r="Z116" t="str">
            <v>엔진제조</v>
          </cell>
          <cell r="AA116" t="str">
            <v>0</v>
          </cell>
          <cell r="AB116" t="str">
            <v>0</v>
          </cell>
          <cell r="AC116" t="str">
            <v>9610</v>
          </cell>
        </row>
        <row r="117">
          <cell r="A117" t="str">
            <v>3023960900673</v>
          </cell>
          <cell r="B117" t="str">
            <v>AA92A10611</v>
          </cell>
          <cell r="C117" t="str">
            <v>타이밍　기어　케이스　카바　</v>
          </cell>
          <cell r="D117">
            <v>8470</v>
          </cell>
          <cell r="E117">
            <v>91000</v>
          </cell>
          <cell r="F117">
            <v>0</v>
          </cell>
          <cell r="G117" t="str">
            <v>A1</v>
          </cell>
          <cell r="H117" t="str">
            <v>G</v>
          </cell>
          <cell r="I117" t="str">
            <v>CNC</v>
          </cell>
          <cell r="J117" t="str">
            <v>C</v>
          </cell>
          <cell r="K117">
            <v>10</v>
          </cell>
          <cell r="L117" t="str">
            <v>A93A</v>
          </cell>
          <cell r="M117" t="str">
            <v>KB001</v>
          </cell>
          <cell r="N117" t="str">
            <v>950404</v>
          </cell>
          <cell r="P117" t="str">
            <v>1C21Y2</v>
          </cell>
          <cell r="Q117" t="str">
            <v>QB</v>
          </cell>
          <cell r="R117" t="str">
            <v>KN2GBK9H4SK000404</v>
          </cell>
          <cell r="S117">
            <v>1</v>
          </cell>
          <cell r="T117">
            <v>23000</v>
          </cell>
          <cell r="U117" t="str">
            <v>960909</v>
          </cell>
          <cell r="V117" t="str">
            <v>AM948</v>
          </cell>
          <cell r="W117" t="str">
            <v>누유（제품불량）　　　　　　</v>
          </cell>
          <cell r="X117" t="str">
            <v>11702A</v>
          </cell>
          <cell r="Z117" t="str">
            <v>엔진제조</v>
          </cell>
          <cell r="AA117" t="str">
            <v>0</v>
          </cell>
          <cell r="AB117" t="str">
            <v>0</v>
          </cell>
          <cell r="AC117" t="str">
            <v>9610</v>
          </cell>
        </row>
        <row r="118">
          <cell r="A118" t="str">
            <v>3023960900686</v>
          </cell>
          <cell r="B118" t="str">
            <v>AA92D33065</v>
          </cell>
          <cell r="C118" t="str">
            <v>앞　오일실　　　　　　　　　</v>
          </cell>
          <cell r="D118">
            <v>644</v>
          </cell>
          <cell r="E118">
            <v>19500</v>
          </cell>
          <cell r="F118">
            <v>0</v>
          </cell>
          <cell r="G118" t="str">
            <v>A1</v>
          </cell>
          <cell r="H118" t="str">
            <v>G</v>
          </cell>
          <cell r="I118" t="str">
            <v>CNC</v>
          </cell>
          <cell r="J118" t="str">
            <v>C</v>
          </cell>
          <cell r="K118">
            <v>30</v>
          </cell>
          <cell r="L118" t="str">
            <v>A611</v>
          </cell>
          <cell r="N118" t="str">
            <v>960701</v>
          </cell>
          <cell r="P118" t="str">
            <v>2F1886</v>
          </cell>
          <cell r="Q118" t="str">
            <v>QB</v>
          </cell>
          <cell r="R118" t="str">
            <v>KN2CAM265TK000167</v>
          </cell>
          <cell r="S118">
            <v>1</v>
          </cell>
          <cell r="T118">
            <v>5000</v>
          </cell>
          <cell r="U118" t="str">
            <v>960920</v>
          </cell>
          <cell r="V118" t="str">
            <v>AM937</v>
          </cell>
          <cell r="W118" t="str">
            <v>누유　　　　　　　　　　　　</v>
          </cell>
          <cell r="X118" t="str">
            <v>27111A</v>
          </cell>
          <cell r="Z118" t="str">
            <v>엔진제조</v>
          </cell>
          <cell r="AA118" t="str">
            <v>0</v>
          </cell>
          <cell r="AB118" t="str">
            <v>0</v>
          </cell>
          <cell r="AC118" t="str">
            <v>9610</v>
          </cell>
        </row>
        <row r="119">
          <cell r="A119" t="str">
            <v>3023960900784</v>
          </cell>
          <cell r="B119" t="str">
            <v>51050</v>
          </cell>
          <cell r="C119" t="str">
            <v>프레온　개스　　　　　　　　</v>
          </cell>
          <cell r="D119">
            <v>0</v>
          </cell>
          <cell r="E119">
            <v>13000</v>
          </cell>
          <cell r="F119">
            <v>17000</v>
          </cell>
          <cell r="G119" t="str">
            <v>A1</v>
          </cell>
          <cell r="H119" t="str">
            <v>G</v>
          </cell>
          <cell r="I119" t="str">
            <v>CTE</v>
          </cell>
          <cell r="J119" t="str">
            <v>C</v>
          </cell>
          <cell r="K119">
            <v>60</v>
          </cell>
          <cell r="L119" t="str">
            <v>A110</v>
          </cell>
          <cell r="M119" t="str">
            <v>KL003</v>
          </cell>
          <cell r="N119" t="str">
            <v>960517</v>
          </cell>
          <cell r="P119" t="str">
            <v>5L03X1</v>
          </cell>
          <cell r="Q119" t="str">
            <v>QB</v>
          </cell>
          <cell r="R119" t="str">
            <v>KN2ANM8D1TK029915</v>
          </cell>
          <cell r="S119">
            <v>1</v>
          </cell>
          <cell r="T119">
            <v>5601</v>
          </cell>
          <cell r="U119" t="str">
            <v>960909</v>
          </cell>
          <cell r="V119" t="str">
            <v>TWN COACH 7P SDX</v>
          </cell>
          <cell r="W119" t="str">
            <v>냉방　부족　　　　　　　　　</v>
          </cell>
          <cell r="X119" t="str">
            <v>46016R</v>
          </cell>
          <cell r="Z119" t="str">
            <v>소형조립부</v>
          </cell>
          <cell r="AA119" t="str">
            <v>0</v>
          </cell>
          <cell r="AB119" t="str">
            <v>0</v>
          </cell>
          <cell r="AC119" t="str">
            <v>9610</v>
          </cell>
        </row>
        <row r="120">
          <cell r="A120" t="str">
            <v>3023960900785</v>
          </cell>
          <cell r="B120" t="str">
            <v>51050</v>
          </cell>
          <cell r="C120" t="str">
            <v>프레온　개스　　　　　　　　</v>
          </cell>
          <cell r="D120">
            <v>0</v>
          </cell>
          <cell r="E120">
            <v>19500</v>
          </cell>
          <cell r="F120">
            <v>20500</v>
          </cell>
          <cell r="G120" t="str">
            <v>A1</v>
          </cell>
          <cell r="H120" t="str">
            <v>G</v>
          </cell>
          <cell r="I120" t="str">
            <v>CMB</v>
          </cell>
          <cell r="J120" t="str">
            <v>C</v>
          </cell>
          <cell r="K120">
            <v>60</v>
          </cell>
          <cell r="L120" t="str">
            <v>A30D</v>
          </cell>
          <cell r="M120" t="str">
            <v>KL003</v>
          </cell>
          <cell r="N120" t="str">
            <v>960709</v>
          </cell>
          <cell r="P120" t="str">
            <v>5L03X1</v>
          </cell>
          <cell r="Q120" t="str">
            <v>QB</v>
          </cell>
          <cell r="R120" t="str">
            <v>KN1ADA2W2TK013213</v>
          </cell>
          <cell r="S120">
            <v>1</v>
          </cell>
          <cell r="T120">
            <v>1201</v>
          </cell>
          <cell r="U120" t="str">
            <v>960901</v>
          </cell>
          <cell r="V120" t="str">
            <v>H/TOP TX  R2</v>
          </cell>
          <cell r="W120" t="str">
            <v>냉방　부족　　　　　　　　　</v>
          </cell>
          <cell r="X120" t="str">
            <v>46004R</v>
          </cell>
          <cell r="Z120" t="str">
            <v>트럭제조</v>
          </cell>
          <cell r="AA120" t="str">
            <v>C</v>
          </cell>
          <cell r="AB120" t="str">
            <v>0</v>
          </cell>
          <cell r="AC120" t="str">
            <v>9610</v>
          </cell>
        </row>
        <row r="121">
          <cell r="A121" t="str">
            <v>3023960900809</v>
          </cell>
          <cell r="B121" t="str">
            <v>AA10003000</v>
          </cell>
          <cell r="C121" t="str">
            <v>트랜스미션　　　　　　　　　</v>
          </cell>
          <cell r="D121">
            <v>653400</v>
          </cell>
          <cell r="E121">
            <v>28600</v>
          </cell>
          <cell r="F121">
            <v>0</v>
          </cell>
          <cell r="G121" t="str">
            <v>A1</v>
          </cell>
          <cell r="H121" t="str">
            <v>G</v>
          </cell>
          <cell r="I121" t="str">
            <v>CTG</v>
          </cell>
          <cell r="J121" t="str">
            <v>C</v>
          </cell>
          <cell r="K121">
            <v>20</v>
          </cell>
          <cell r="L121" t="str">
            <v>A110</v>
          </cell>
          <cell r="M121" t="str">
            <v>KB003</v>
          </cell>
          <cell r="N121" t="str">
            <v>950923</v>
          </cell>
          <cell r="P121" t="str">
            <v>3B5891</v>
          </cell>
          <cell r="Q121" t="str">
            <v>QB</v>
          </cell>
          <cell r="R121" t="str">
            <v>KN3HNS8D4SK009288</v>
          </cell>
          <cell r="S121">
            <v>1</v>
          </cell>
          <cell r="T121">
            <v>19000</v>
          </cell>
          <cell r="U121" t="str">
            <v>960911</v>
          </cell>
          <cell r="V121" t="str">
            <v>TWN 5P/G/V/SD LPG</v>
          </cell>
          <cell r="W121" t="str">
            <v>이음　　　　　　　　　　　　</v>
          </cell>
          <cell r="X121" t="str">
            <v>22001A</v>
          </cell>
          <cell r="Z121" t="str">
            <v>소형엔진구동제조부</v>
          </cell>
          <cell r="AA121" t="str">
            <v>0</v>
          </cell>
          <cell r="AB121" t="str">
            <v>0</v>
          </cell>
          <cell r="AC121" t="str">
            <v>9610</v>
          </cell>
        </row>
        <row r="122">
          <cell r="A122" t="str">
            <v>3023960900810</v>
          </cell>
          <cell r="B122" t="str">
            <v>NC22790030</v>
          </cell>
          <cell r="C122" t="str">
            <v>뒷문　첵커　　　　　　　　　</v>
          </cell>
          <cell r="D122">
            <v>1100</v>
          </cell>
          <cell r="E122">
            <v>5200</v>
          </cell>
          <cell r="F122">
            <v>0</v>
          </cell>
          <cell r="G122" t="str">
            <v>A1</v>
          </cell>
          <cell r="H122" t="str">
            <v>G</v>
          </cell>
          <cell r="I122" t="str">
            <v>CMB</v>
          </cell>
          <cell r="J122" t="str">
            <v>C</v>
          </cell>
          <cell r="K122">
            <v>60</v>
          </cell>
          <cell r="L122" t="str">
            <v>A30D</v>
          </cell>
          <cell r="M122" t="str">
            <v>KL001</v>
          </cell>
          <cell r="N122" t="str">
            <v>951122</v>
          </cell>
          <cell r="P122" t="str">
            <v>4M02H1</v>
          </cell>
          <cell r="Q122" t="str">
            <v>QB</v>
          </cell>
          <cell r="R122" t="str">
            <v>KN1ADA2L4SK011098</v>
          </cell>
          <cell r="S122">
            <v>1</v>
          </cell>
          <cell r="T122">
            <v>19154</v>
          </cell>
          <cell r="U122" t="str">
            <v>960920</v>
          </cell>
          <cell r="V122" t="str">
            <v>R2 DIE. P/VAN GT RHD</v>
          </cell>
          <cell r="W122" t="str">
            <v>이탈　　　　　　　　　　　　</v>
          </cell>
          <cell r="X122" t="str">
            <v>31040A</v>
          </cell>
          <cell r="Z122" t="str">
            <v>트럭제조</v>
          </cell>
          <cell r="AA122" t="str">
            <v>C</v>
          </cell>
          <cell r="AB122" t="str">
            <v>0</v>
          </cell>
          <cell r="AC122" t="str">
            <v>9610</v>
          </cell>
        </row>
        <row r="123">
          <cell r="A123" t="str">
            <v>3023960900849</v>
          </cell>
          <cell r="B123" t="str">
            <v>A51003063</v>
          </cell>
          <cell r="C123" t="str">
            <v>몰딩　　　　　　　　　　　　</v>
          </cell>
          <cell r="D123">
            <v>13090</v>
          </cell>
          <cell r="E123">
            <v>156000</v>
          </cell>
          <cell r="F123">
            <v>1760</v>
          </cell>
          <cell r="G123" t="str">
            <v>A1</v>
          </cell>
          <cell r="H123" t="str">
            <v>G</v>
          </cell>
          <cell r="I123" t="str">
            <v>CNB</v>
          </cell>
          <cell r="J123" t="str">
            <v>C</v>
          </cell>
          <cell r="K123">
            <v>40</v>
          </cell>
          <cell r="L123" t="str">
            <v>A93A</v>
          </cell>
          <cell r="M123" t="str">
            <v>KL001</v>
          </cell>
          <cell r="N123" t="str">
            <v>960304</v>
          </cell>
          <cell r="P123" t="str">
            <v>4Q09H1</v>
          </cell>
          <cell r="Q123" t="str">
            <v>QB</v>
          </cell>
          <cell r="R123" t="str">
            <v>KN2GBK9H4TK000883</v>
          </cell>
          <cell r="S123">
            <v>7</v>
          </cell>
          <cell r="T123">
            <v>28710</v>
          </cell>
          <cell r="U123" t="str">
            <v>960922</v>
          </cell>
          <cell r="V123" t="str">
            <v>AM948</v>
          </cell>
          <cell r="W123" t="str">
            <v>이탈　　　　　　　　　　　　</v>
          </cell>
          <cell r="X123" t="str">
            <v>70114A</v>
          </cell>
          <cell r="Y123" t="str">
            <v>511120</v>
          </cell>
          <cell r="Z123" t="str">
            <v>버스제조</v>
          </cell>
          <cell r="AA123" t="str">
            <v>0</v>
          </cell>
          <cell r="AB123" t="str">
            <v>0</v>
          </cell>
          <cell r="AC123" t="str">
            <v>9610</v>
          </cell>
        </row>
        <row r="124">
          <cell r="A124" t="str">
            <v>3023960900854</v>
          </cell>
          <cell r="B124" t="str">
            <v>A51003063</v>
          </cell>
          <cell r="C124" t="str">
            <v>몰딩　　　　　　　　　　　　</v>
          </cell>
          <cell r="D124">
            <v>13090</v>
          </cell>
          <cell r="E124">
            <v>156000</v>
          </cell>
          <cell r="F124">
            <v>1760</v>
          </cell>
          <cell r="G124" t="str">
            <v>A1</v>
          </cell>
          <cell r="H124" t="str">
            <v>G</v>
          </cell>
          <cell r="I124" t="str">
            <v>CNB</v>
          </cell>
          <cell r="J124" t="str">
            <v>C</v>
          </cell>
          <cell r="K124">
            <v>40</v>
          </cell>
          <cell r="L124" t="str">
            <v>A93A</v>
          </cell>
          <cell r="M124" t="str">
            <v>KL001</v>
          </cell>
          <cell r="N124" t="str">
            <v>960304</v>
          </cell>
          <cell r="P124" t="str">
            <v>4Q09H1</v>
          </cell>
          <cell r="Q124" t="str">
            <v>QB</v>
          </cell>
          <cell r="R124" t="str">
            <v>KN2GBK9H4TK000884</v>
          </cell>
          <cell r="S124">
            <v>7</v>
          </cell>
          <cell r="T124">
            <v>38752</v>
          </cell>
          <cell r="U124" t="str">
            <v>960922</v>
          </cell>
          <cell r="V124" t="str">
            <v>AM948</v>
          </cell>
          <cell r="W124" t="str">
            <v>이탈　　　　　　　　　　　　</v>
          </cell>
          <cell r="X124" t="str">
            <v>70114A</v>
          </cell>
          <cell r="Y124" t="str">
            <v>511117</v>
          </cell>
          <cell r="Z124" t="str">
            <v>버스제조</v>
          </cell>
          <cell r="AA124" t="str">
            <v>0</v>
          </cell>
          <cell r="AB124" t="str">
            <v>0</v>
          </cell>
          <cell r="AC124" t="str">
            <v>9610</v>
          </cell>
        </row>
        <row r="125">
          <cell r="A125" t="str">
            <v>3023960900859</v>
          </cell>
          <cell r="B125" t="str">
            <v>A51003063</v>
          </cell>
          <cell r="C125" t="str">
            <v>몰딩　　　　　　　　　　　　</v>
          </cell>
          <cell r="D125">
            <v>13090</v>
          </cell>
          <cell r="E125">
            <v>156000</v>
          </cell>
          <cell r="F125">
            <v>1760</v>
          </cell>
          <cell r="G125" t="str">
            <v>A1</v>
          </cell>
          <cell r="H125" t="str">
            <v>G</v>
          </cell>
          <cell r="I125" t="str">
            <v>CNB</v>
          </cell>
          <cell r="J125" t="str">
            <v>C</v>
          </cell>
          <cell r="K125">
            <v>40</v>
          </cell>
          <cell r="L125" t="str">
            <v>A93A</v>
          </cell>
          <cell r="M125" t="str">
            <v>KL001</v>
          </cell>
          <cell r="N125" t="str">
            <v>960304</v>
          </cell>
          <cell r="P125" t="str">
            <v>4Q09H1</v>
          </cell>
          <cell r="Q125" t="str">
            <v>QB</v>
          </cell>
          <cell r="R125" t="str">
            <v>KN2GBK9H4TK000881</v>
          </cell>
          <cell r="S125">
            <v>7</v>
          </cell>
          <cell r="T125">
            <v>30123</v>
          </cell>
          <cell r="U125" t="str">
            <v>960922</v>
          </cell>
          <cell r="V125" t="str">
            <v>AM948</v>
          </cell>
          <cell r="W125" t="str">
            <v>이탈　　　　　　　　　　　　</v>
          </cell>
          <cell r="X125" t="str">
            <v>70114A</v>
          </cell>
          <cell r="Y125" t="str">
            <v>511109</v>
          </cell>
          <cell r="Z125" t="str">
            <v>버스제조</v>
          </cell>
          <cell r="AA125" t="str">
            <v>0</v>
          </cell>
          <cell r="AB125" t="str">
            <v>0</v>
          </cell>
          <cell r="AC125" t="str">
            <v>9610</v>
          </cell>
        </row>
        <row r="126">
          <cell r="A126" t="str">
            <v>3023960900863</v>
          </cell>
          <cell r="B126" t="str">
            <v>A51003063</v>
          </cell>
          <cell r="C126" t="str">
            <v>몰딩　　　　　　　　　　　　</v>
          </cell>
          <cell r="D126">
            <v>13090</v>
          </cell>
          <cell r="E126">
            <v>156000</v>
          </cell>
          <cell r="F126">
            <v>1760</v>
          </cell>
          <cell r="G126" t="str">
            <v>A1</v>
          </cell>
          <cell r="H126" t="str">
            <v>G</v>
          </cell>
          <cell r="I126" t="str">
            <v>CNB</v>
          </cell>
          <cell r="J126" t="str">
            <v>C</v>
          </cell>
          <cell r="K126">
            <v>40</v>
          </cell>
          <cell r="L126" t="str">
            <v>A93A</v>
          </cell>
          <cell r="M126" t="str">
            <v>KL001</v>
          </cell>
          <cell r="N126" t="str">
            <v>960304</v>
          </cell>
          <cell r="P126" t="str">
            <v>4Q09H1</v>
          </cell>
          <cell r="Q126" t="str">
            <v>QB</v>
          </cell>
          <cell r="R126" t="str">
            <v>KN2GBK9H4TK000879</v>
          </cell>
          <cell r="S126">
            <v>7</v>
          </cell>
          <cell r="T126">
            <v>31240</v>
          </cell>
          <cell r="U126" t="str">
            <v>960922</v>
          </cell>
          <cell r="V126" t="str">
            <v>AM948</v>
          </cell>
          <cell r="W126" t="str">
            <v>이탈　　　　　　　　　　　　</v>
          </cell>
          <cell r="X126" t="str">
            <v>70114A</v>
          </cell>
          <cell r="Y126" t="str">
            <v>511122</v>
          </cell>
          <cell r="Z126" t="str">
            <v>버스제조</v>
          </cell>
          <cell r="AA126" t="str">
            <v>0</v>
          </cell>
          <cell r="AB126" t="str">
            <v>0</v>
          </cell>
          <cell r="AC126" t="str">
            <v>9610</v>
          </cell>
        </row>
        <row r="127">
          <cell r="A127" t="str">
            <v>3023960900865</v>
          </cell>
          <cell r="B127" t="str">
            <v>A51003063</v>
          </cell>
          <cell r="C127" t="str">
            <v>몰딩　　　　　　　　　　　　</v>
          </cell>
          <cell r="D127">
            <v>13090</v>
          </cell>
          <cell r="E127">
            <v>156000</v>
          </cell>
          <cell r="F127">
            <v>1760</v>
          </cell>
          <cell r="G127" t="str">
            <v>A1</v>
          </cell>
          <cell r="H127" t="str">
            <v>G</v>
          </cell>
          <cell r="I127" t="str">
            <v>CNB</v>
          </cell>
          <cell r="J127" t="str">
            <v>C</v>
          </cell>
          <cell r="K127">
            <v>40</v>
          </cell>
          <cell r="L127" t="str">
            <v>A93A</v>
          </cell>
          <cell r="M127" t="str">
            <v>KL001</v>
          </cell>
          <cell r="N127" t="str">
            <v>960304</v>
          </cell>
          <cell r="P127" t="str">
            <v>4Q09H1</v>
          </cell>
          <cell r="Q127" t="str">
            <v>QB</v>
          </cell>
          <cell r="R127" t="str">
            <v>KN2GBK9H4TK000877</v>
          </cell>
          <cell r="S127">
            <v>7</v>
          </cell>
          <cell r="T127">
            <v>35240</v>
          </cell>
          <cell r="U127" t="str">
            <v>960922</v>
          </cell>
          <cell r="V127" t="str">
            <v>AM948</v>
          </cell>
          <cell r="W127" t="str">
            <v>이탈　　　　　　　　　　　　</v>
          </cell>
          <cell r="X127" t="str">
            <v>70114A</v>
          </cell>
          <cell r="Y127" t="str">
            <v>511110</v>
          </cell>
          <cell r="Z127" t="str">
            <v>버스제조</v>
          </cell>
          <cell r="AA127" t="str">
            <v>0</v>
          </cell>
          <cell r="AB127" t="str">
            <v>0</v>
          </cell>
          <cell r="AC127" t="str">
            <v>9610</v>
          </cell>
        </row>
        <row r="128">
          <cell r="A128" t="str">
            <v>3023960900867</v>
          </cell>
          <cell r="B128" t="str">
            <v>A51003063</v>
          </cell>
          <cell r="C128" t="str">
            <v>몰딩　　　　　　　　　　　　</v>
          </cell>
          <cell r="D128">
            <v>13090</v>
          </cell>
          <cell r="E128">
            <v>156000</v>
          </cell>
          <cell r="F128">
            <v>1760</v>
          </cell>
          <cell r="G128" t="str">
            <v>A1</v>
          </cell>
          <cell r="H128" t="str">
            <v>G</v>
          </cell>
          <cell r="I128" t="str">
            <v>CNB</v>
          </cell>
          <cell r="J128" t="str">
            <v>C</v>
          </cell>
          <cell r="K128">
            <v>40</v>
          </cell>
          <cell r="L128" t="str">
            <v>A93A</v>
          </cell>
          <cell r="M128" t="str">
            <v>KL001</v>
          </cell>
          <cell r="N128" t="str">
            <v>960304</v>
          </cell>
          <cell r="P128" t="str">
            <v>4Q09H1</v>
          </cell>
          <cell r="Q128" t="str">
            <v>QB</v>
          </cell>
          <cell r="R128" t="str">
            <v>KN2GBK9H4TK000880</v>
          </cell>
          <cell r="S128">
            <v>7</v>
          </cell>
          <cell r="T128">
            <v>29112</v>
          </cell>
          <cell r="U128" t="str">
            <v>960922</v>
          </cell>
          <cell r="V128" t="str">
            <v>AM948</v>
          </cell>
          <cell r="W128" t="str">
            <v>이탈　　　　　　　　　　　　</v>
          </cell>
          <cell r="X128" t="str">
            <v>70114A</v>
          </cell>
          <cell r="Y128" t="str">
            <v>511123</v>
          </cell>
          <cell r="Z128" t="str">
            <v>버스제조</v>
          </cell>
          <cell r="AA128" t="str">
            <v>0</v>
          </cell>
          <cell r="AB128" t="str">
            <v>0</v>
          </cell>
          <cell r="AC128" t="str">
            <v>9610</v>
          </cell>
        </row>
        <row r="129">
          <cell r="A129" t="str">
            <v>3023960900869</v>
          </cell>
          <cell r="B129" t="str">
            <v>A51003063</v>
          </cell>
          <cell r="C129" t="str">
            <v>몰딩　　　　　　　　　　　　</v>
          </cell>
          <cell r="D129">
            <v>13090</v>
          </cell>
          <cell r="E129">
            <v>156000</v>
          </cell>
          <cell r="F129">
            <v>1760</v>
          </cell>
          <cell r="G129" t="str">
            <v>A1</v>
          </cell>
          <cell r="H129" t="str">
            <v>G</v>
          </cell>
          <cell r="I129" t="str">
            <v>CNB</v>
          </cell>
          <cell r="J129" t="str">
            <v>C</v>
          </cell>
          <cell r="K129">
            <v>40</v>
          </cell>
          <cell r="L129" t="str">
            <v>A93A</v>
          </cell>
          <cell r="M129" t="str">
            <v>KL001</v>
          </cell>
          <cell r="N129" t="str">
            <v>960304</v>
          </cell>
          <cell r="P129" t="str">
            <v>4Q09H1</v>
          </cell>
          <cell r="Q129" t="str">
            <v>QB</v>
          </cell>
          <cell r="R129" t="str">
            <v>KN2GBK9H4TK000882</v>
          </cell>
          <cell r="S129">
            <v>7</v>
          </cell>
          <cell r="T129">
            <v>32159</v>
          </cell>
          <cell r="U129" t="str">
            <v>960922</v>
          </cell>
          <cell r="V129" t="str">
            <v>AM948</v>
          </cell>
          <cell r="W129" t="str">
            <v>이탈　　　　　　　　　　　　</v>
          </cell>
          <cell r="X129" t="str">
            <v>70114A</v>
          </cell>
          <cell r="Y129" t="str">
            <v>511121</v>
          </cell>
          <cell r="Z129" t="str">
            <v>버스제조</v>
          </cell>
          <cell r="AA129" t="str">
            <v>0</v>
          </cell>
          <cell r="AB129" t="str">
            <v>0</v>
          </cell>
          <cell r="AC129" t="str">
            <v>9610</v>
          </cell>
        </row>
        <row r="130">
          <cell r="A130" t="str">
            <v>3023960900878</v>
          </cell>
          <cell r="B130" t="str">
            <v>078410235</v>
          </cell>
          <cell r="C130" t="str">
            <v>실린더헤드　커버　가스켓　　</v>
          </cell>
          <cell r="D130">
            <v>505</v>
          </cell>
          <cell r="E130">
            <v>9100</v>
          </cell>
          <cell r="F130">
            <v>0</v>
          </cell>
          <cell r="G130" t="str">
            <v>A1</v>
          </cell>
          <cell r="H130" t="str">
            <v>G</v>
          </cell>
          <cell r="I130" t="str">
            <v>CNC</v>
          </cell>
          <cell r="J130" t="str">
            <v>C</v>
          </cell>
          <cell r="K130">
            <v>10</v>
          </cell>
          <cell r="L130" t="str">
            <v>A510</v>
          </cell>
          <cell r="N130" t="str">
            <v>951014</v>
          </cell>
          <cell r="P130" t="str">
            <v>1O1186</v>
          </cell>
          <cell r="Q130" t="str">
            <v>QB</v>
          </cell>
          <cell r="R130" t="str">
            <v>KN2DAM2C1SK007671</v>
          </cell>
          <cell r="S130">
            <v>1</v>
          </cell>
          <cell r="T130">
            <v>12000</v>
          </cell>
          <cell r="U130" t="str">
            <v>960924</v>
          </cell>
          <cell r="V130" t="str">
            <v>AM825 DLX25</v>
          </cell>
          <cell r="W130" t="str">
            <v>누유　　　　　　　　　　　　</v>
          </cell>
          <cell r="X130" t="str">
            <v>11201A</v>
          </cell>
          <cell r="Z130" t="str">
            <v>엔진제조</v>
          </cell>
          <cell r="AA130" t="str">
            <v>0</v>
          </cell>
          <cell r="AB130" t="str">
            <v>0</v>
          </cell>
          <cell r="AC130" t="str">
            <v>9610</v>
          </cell>
        </row>
        <row r="131">
          <cell r="A131" t="str">
            <v>3023960900897</v>
          </cell>
          <cell r="B131" t="str">
            <v>B5050</v>
          </cell>
          <cell r="C131" t="str">
            <v>페인트　　　　　　　　　　　</v>
          </cell>
          <cell r="D131">
            <v>0</v>
          </cell>
          <cell r="E131">
            <v>13000</v>
          </cell>
          <cell r="F131">
            <v>70000</v>
          </cell>
          <cell r="G131" t="str">
            <v>A1</v>
          </cell>
          <cell r="H131" t="str">
            <v>G</v>
          </cell>
          <cell r="I131" t="str">
            <v>CMB</v>
          </cell>
          <cell r="J131" t="str">
            <v>C</v>
          </cell>
          <cell r="K131">
            <v>60</v>
          </cell>
          <cell r="L131" t="str">
            <v>A30D</v>
          </cell>
          <cell r="M131" t="str">
            <v>KL001</v>
          </cell>
          <cell r="N131" t="str">
            <v>960701</v>
          </cell>
          <cell r="P131" t="str">
            <v>4A04H1</v>
          </cell>
          <cell r="Q131" t="str">
            <v>QB</v>
          </cell>
          <cell r="R131" t="str">
            <v>KN3HDS2W1TK013499</v>
          </cell>
          <cell r="S131">
            <v>1</v>
          </cell>
          <cell r="T131">
            <v>5612</v>
          </cell>
          <cell r="U131" t="str">
            <v>960920</v>
          </cell>
          <cell r="V131" t="str">
            <v>R2 VAN P/VAN</v>
          </cell>
          <cell r="W131" t="str">
            <v>이탈　　　　　　　　　　　　</v>
          </cell>
          <cell r="X131" t="str">
            <v>31030A</v>
          </cell>
          <cell r="Z131" t="str">
            <v>트럭제조</v>
          </cell>
          <cell r="AA131" t="str">
            <v>C</v>
          </cell>
          <cell r="AB131" t="str">
            <v>0</v>
          </cell>
          <cell r="AC131" t="str">
            <v>9610</v>
          </cell>
        </row>
        <row r="132">
          <cell r="A132" t="str">
            <v>3023960901077</v>
          </cell>
          <cell r="B132" t="str">
            <v>Z1G23914600</v>
          </cell>
          <cell r="C132" t="str">
            <v>뒤　왼쪽　흙받이　　　　　　</v>
          </cell>
          <cell r="D132">
            <v>3080</v>
          </cell>
          <cell r="E132">
            <v>3900</v>
          </cell>
          <cell r="F132">
            <v>3080</v>
          </cell>
          <cell r="G132" t="str">
            <v>A1</v>
          </cell>
          <cell r="H132" t="str">
            <v>G</v>
          </cell>
          <cell r="I132" t="str">
            <v>CMB</v>
          </cell>
          <cell r="J132" t="str">
            <v>C</v>
          </cell>
          <cell r="K132">
            <v>60</v>
          </cell>
          <cell r="L132" t="str">
            <v>A30D</v>
          </cell>
          <cell r="M132" t="str">
            <v>LL003</v>
          </cell>
          <cell r="N132" t="str">
            <v>960224</v>
          </cell>
          <cell r="P132" t="str">
            <v>3A01H1</v>
          </cell>
          <cell r="Q132" t="str">
            <v>QB</v>
          </cell>
          <cell r="R132" t="str">
            <v>KN3HDS2W1TK012033</v>
          </cell>
          <cell r="S132">
            <v>1</v>
          </cell>
          <cell r="T132">
            <v>9600</v>
          </cell>
          <cell r="U132" t="str">
            <v>960918</v>
          </cell>
          <cell r="V132" t="str">
            <v>R2 VAN P/VAN</v>
          </cell>
          <cell r="W132" t="str">
            <v>이탈　　　　　　　　　　　　</v>
          </cell>
          <cell r="X132" t="str">
            <v>32028A</v>
          </cell>
          <cell r="Y132" t="str">
            <v>182946</v>
          </cell>
          <cell r="Z132" t="str">
            <v>트럭제조</v>
          </cell>
          <cell r="AA132" t="str">
            <v>C</v>
          </cell>
          <cell r="AB132" t="str">
            <v>0</v>
          </cell>
          <cell r="AC132" t="str">
            <v>9610</v>
          </cell>
        </row>
        <row r="133">
          <cell r="A133" t="str">
            <v>3023960901080</v>
          </cell>
          <cell r="B133" t="str">
            <v>51050</v>
          </cell>
          <cell r="C133" t="str">
            <v>프레온　개스　　　　　　　　</v>
          </cell>
          <cell r="D133">
            <v>0</v>
          </cell>
          <cell r="E133">
            <v>13000</v>
          </cell>
          <cell r="F133">
            <v>17000</v>
          </cell>
          <cell r="G133" t="str">
            <v>A1</v>
          </cell>
          <cell r="H133" t="str">
            <v>G</v>
          </cell>
          <cell r="I133" t="str">
            <v>CTE</v>
          </cell>
          <cell r="J133" t="str">
            <v>C</v>
          </cell>
          <cell r="K133">
            <v>60</v>
          </cell>
          <cell r="L133" t="str">
            <v>A110</v>
          </cell>
          <cell r="M133" t="str">
            <v>LL003</v>
          </cell>
          <cell r="N133" t="str">
            <v>960831</v>
          </cell>
          <cell r="P133" t="str">
            <v>5L1484</v>
          </cell>
          <cell r="Q133" t="str">
            <v>QB</v>
          </cell>
          <cell r="R133" t="str">
            <v>KN2ANM8D2TK020838</v>
          </cell>
          <cell r="S133">
            <v>1</v>
          </cell>
          <cell r="T133">
            <v>700</v>
          </cell>
          <cell r="U133" t="str">
            <v>960905</v>
          </cell>
          <cell r="V133" t="str">
            <v>TWN LPG COACH 7P SDX</v>
          </cell>
          <cell r="W133" t="str">
            <v>누기，가스　누출　　　　　　</v>
          </cell>
          <cell r="X133" t="str">
            <v>46016R</v>
          </cell>
          <cell r="Z133" t="str">
            <v>소형조립부</v>
          </cell>
          <cell r="AA133" t="str">
            <v>0</v>
          </cell>
          <cell r="AB133" t="str">
            <v>0</v>
          </cell>
          <cell r="AC133" t="str">
            <v>9610</v>
          </cell>
        </row>
        <row r="134">
          <cell r="A134" t="str">
            <v>3023961000092</v>
          </cell>
          <cell r="B134" t="str">
            <v>AD11345100AS</v>
          </cell>
          <cell r="C134" t="str">
            <v>앞쪽　에어스프링（좌）　　　</v>
          </cell>
          <cell r="D134">
            <v>0</v>
          </cell>
          <cell r="E134">
            <v>52000</v>
          </cell>
          <cell r="F134">
            <v>0</v>
          </cell>
          <cell r="G134" t="str">
            <v>A3</v>
          </cell>
          <cell r="H134" t="str">
            <v>G</v>
          </cell>
          <cell r="I134" t="str">
            <v>CNB</v>
          </cell>
          <cell r="J134" t="str">
            <v>C</v>
          </cell>
          <cell r="K134">
            <v>40</v>
          </cell>
          <cell r="L134" t="str">
            <v>A670</v>
          </cell>
          <cell r="M134" t="str">
            <v>KB001</v>
          </cell>
          <cell r="N134" t="str">
            <v>930909</v>
          </cell>
          <cell r="P134" t="str">
            <v>2G276W</v>
          </cell>
          <cell r="Q134" t="str">
            <v>QB</v>
          </cell>
          <cell r="R134" t="str">
            <v>KN2GBL5H1PK000218</v>
          </cell>
          <cell r="S134">
            <v>2</v>
          </cell>
          <cell r="T134">
            <v>47002</v>
          </cell>
          <cell r="U134" t="str">
            <v>960917</v>
          </cell>
          <cell r="V134" t="str">
            <v>AM939</v>
          </cell>
          <cell r="W134" t="str">
            <v>찌그러짐　　　　　　　　　　</v>
          </cell>
          <cell r="X134" t="str">
            <v>25506A</v>
          </cell>
          <cell r="Z134" t="str">
            <v>버스제조</v>
          </cell>
          <cell r="AA134" t="str">
            <v>0</v>
          </cell>
          <cell r="AB134" t="str">
            <v>0</v>
          </cell>
          <cell r="AC134" t="str">
            <v>9610</v>
          </cell>
        </row>
        <row r="135">
          <cell r="A135" t="str">
            <v>3033960900083</v>
          </cell>
          <cell r="B135" t="str">
            <v>W155820400</v>
          </cell>
          <cell r="C135" t="str">
            <v>그라스　찬넬　　　　　　　　</v>
          </cell>
          <cell r="D135">
            <v>1200</v>
          </cell>
          <cell r="E135">
            <v>5200</v>
          </cell>
          <cell r="F135">
            <v>0</v>
          </cell>
          <cell r="G135" t="str">
            <v>A1</v>
          </cell>
          <cell r="H135" t="str">
            <v>G</v>
          </cell>
          <cell r="I135" t="str">
            <v>CNB</v>
          </cell>
          <cell r="J135" t="str">
            <v>C</v>
          </cell>
          <cell r="K135">
            <v>60</v>
          </cell>
          <cell r="L135" t="str">
            <v>A510</v>
          </cell>
          <cell r="N135" t="str">
            <v>960510</v>
          </cell>
          <cell r="P135" t="str">
            <v>4K105T</v>
          </cell>
          <cell r="Q135" t="str">
            <v>QB</v>
          </cell>
          <cell r="R135" t="str">
            <v>KN2DAH2C2TK001300</v>
          </cell>
          <cell r="S135">
            <v>1</v>
          </cell>
          <cell r="T135">
            <v>15004</v>
          </cell>
          <cell r="U135" t="str">
            <v>960904</v>
          </cell>
          <cell r="V135" t="str">
            <v>AM825 RENT 15</v>
          </cell>
          <cell r="W135" t="str">
            <v>조작이　무거움　　　　　　　</v>
          </cell>
          <cell r="X135" t="str">
            <v>32007A</v>
          </cell>
          <cell r="Y135" t="str">
            <v>510800</v>
          </cell>
          <cell r="Z135" t="str">
            <v>버스제조</v>
          </cell>
          <cell r="AA135" t="str">
            <v>0</v>
          </cell>
          <cell r="AB135" t="str">
            <v>0</v>
          </cell>
          <cell r="AC135" t="str">
            <v>9610</v>
          </cell>
        </row>
        <row r="136">
          <cell r="A136" t="str">
            <v>3033960900151</v>
          </cell>
          <cell r="B136" t="str">
            <v>W155820400</v>
          </cell>
          <cell r="C136" t="str">
            <v>그라스　찬넬　　　　　　　　</v>
          </cell>
          <cell r="D136">
            <v>2400</v>
          </cell>
          <cell r="E136">
            <v>5200</v>
          </cell>
          <cell r="F136">
            <v>0</v>
          </cell>
          <cell r="G136" t="str">
            <v>A1</v>
          </cell>
          <cell r="H136" t="str">
            <v>G</v>
          </cell>
          <cell r="I136" t="str">
            <v>CNB</v>
          </cell>
          <cell r="J136" t="str">
            <v>C</v>
          </cell>
          <cell r="K136">
            <v>60</v>
          </cell>
          <cell r="L136" t="str">
            <v>A510</v>
          </cell>
          <cell r="N136" t="str">
            <v>960330</v>
          </cell>
          <cell r="P136" t="str">
            <v>4K085T</v>
          </cell>
          <cell r="Q136" t="str">
            <v>QB</v>
          </cell>
          <cell r="R136" t="str">
            <v>KN2DAH2C2TK000943</v>
          </cell>
          <cell r="S136">
            <v>2</v>
          </cell>
          <cell r="T136">
            <v>12600</v>
          </cell>
          <cell r="U136" t="str">
            <v>960905</v>
          </cell>
          <cell r="V136" t="str">
            <v>AM825 RENT 15</v>
          </cell>
          <cell r="W136" t="str">
            <v>조작이　무거움　　　　　　　</v>
          </cell>
          <cell r="X136" t="str">
            <v>32007A</v>
          </cell>
          <cell r="Y136" t="str">
            <v>510473</v>
          </cell>
          <cell r="Z136" t="str">
            <v>버스제조</v>
          </cell>
          <cell r="AA136" t="str">
            <v>0</v>
          </cell>
          <cell r="AB136" t="str">
            <v>0</v>
          </cell>
          <cell r="AC136" t="str">
            <v>9610</v>
          </cell>
        </row>
        <row r="137">
          <cell r="A137" t="str">
            <v>3033960900196</v>
          </cell>
          <cell r="B137" t="str">
            <v>AA10018381</v>
          </cell>
          <cell r="C137" t="str">
            <v>브이　벨트　　　　　　　　　</v>
          </cell>
          <cell r="D137">
            <v>755</v>
          </cell>
          <cell r="E137">
            <v>3900</v>
          </cell>
          <cell r="F137">
            <v>0</v>
          </cell>
          <cell r="G137" t="str">
            <v>A1</v>
          </cell>
          <cell r="H137" t="str">
            <v>G</v>
          </cell>
          <cell r="I137" t="str">
            <v>CTG</v>
          </cell>
          <cell r="J137" t="str">
            <v>C</v>
          </cell>
          <cell r="K137">
            <v>10</v>
          </cell>
          <cell r="L137" t="str">
            <v>A110</v>
          </cell>
          <cell r="N137" t="str">
            <v>960905</v>
          </cell>
          <cell r="P137" t="str">
            <v>1M143D</v>
          </cell>
          <cell r="Q137" t="str">
            <v>QB</v>
          </cell>
          <cell r="R137" t="str">
            <v>KN3HNS8D4TK011385</v>
          </cell>
          <cell r="S137">
            <v>1</v>
          </cell>
          <cell r="T137">
            <v>10</v>
          </cell>
          <cell r="U137" t="str">
            <v>960906</v>
          </cell>
          <cell r="V137" t="str">
            <v>TWN LPG G/VAN 5P SDX</v>
          </cell>
          <cell r="W137" t="str">
            <v>비틀림　　　　　　　　　　　</v>
          </cell>
          <cell r="X137" t="str">
            <v>16108A</v>
          </cell>
          <cell r="Z137" t="str">
            <v>소형엔진구동제조부</v>
          </cell>
          <cell r="AA137" t="str">
            <v>0</v>
          </cell>
          <cell r="AB137" t="str">
            <v>0</v>
          </cell>
          <cell r="AC137" t="str">
            <v>9610</v>
          </cell>
        </row>
        <row r="138">
          <cell r="A138" t="str">
            <v>3033960900242</v>
          </cell>
          <cell r="B138" t="str">
            <v>EOT-1</v>
          </cell>
          <cell r="C138" t="str">
            <v>엔진오일１리터　（７．５／３</v>
          </cell>
          <cell r="D138">
            <v>0</v>
          </cell>
          <cell r="E138">
            <v>0</v>
          </cell>
          <cell r="F138">
            <v>21670</v>
          </cell>
          <cell r="G138" t="str">
            <v>A1</v>
          </cell>
          <cell r="H138" t="str">
            <v>B</v>
          </cell>
          <cell r="I138" t="str">
            <v>CTE</v>
          </cell>
          <cell r="J138" t="str">
            <v>C</v>
          </cell>
          <cell r="K138">
            <v>30</v>
          </cell>
          <cell r="L138" t="str">
            <v>A110</v>
          </cell>
          <cell r="M138" t="str">
            <v>KR103</v>
          </cell>
          <cell r="N138" t="str">
            <v>960806</v>
          </cell>
          <cell r="P138" t="str">
            <v>1M40X7</v>
          </cell>
          <cell r="Q138" t="str">
            <v>QB</v>
          </cell>
          <cell r="R138" t="str">
            <v>KN2ANM8D1TK031333</v>
          </cell>
          <cell r="S138">
            <v>0</v>
          </cell>
          <cell r="T138">
            <v>712</v>
          </cell>
          <cell r="U138" t="str">
            <v>960823</v>
          </cell>
          <cell r="V138" t="str">
            <v>TWN COACH 7P STD</v>
          </cell>
          <cell r="W138" t="str">
            <v>누수（체결　및　조립불량）　</v>
          </cell>
          <cell r="Y138" t="str">
            <v>00066290</v>
          </cell>
          <cell r="Z138" t="str">
            <v>소형조립부</v>
          </cell>
          <cell r="AA138" t="str">
            <v>0</v>
          </cell>
          <cell r="AB138" t="str">
            <v>0</v>
          </cell>
          <cell r="AC138" t="str">
            <v>9610</v>
          </cell>
        </row>
        <row r="139">
          <cell r="A139" t="str">
            <v>3033960900727</v>
          </cell>
          <cell r="B139" t="str">
            <v>46310</v>
          </cell>
          <cell r="C139" t="str">
            <v>우레탄　접착제　　　　　　　</v>
          </cell>
          <cell r="D139">
            <v>6926</v>
          </cell>
          <cell r="E139">
            <v>15600</v>
          </cell>
          <cell r="F139">
            <v>0</v>
          </cell>
          <cell r="G139" t="str">
            <v>A1</v>
          </cell>
          <cell r="H139" t="str">
            <v>G</v>
          </cell>
          <cell r="I139" t="str">
            <v>CNB</v>
          </cell>
          <cell r="J139" t="str">
            <v>C</v>
          </cell>
          <cell r="K139">
            <v>40</v>
          </cell>
          <cell r="L139" t="str">
            <v>A637</v>
          </cell>
          <cell r="N139" t="str">
            <v>960827</v>
          </cell>
          <cell r="P139" t="str">
            <v>4F018C</v>
          </cell>
          <cell r="Q139" t="str">
            <v>QB</v>
          </cell>
          <cell r="R139" t="str">
            <v>KN2GAM964TK000295</v>
          </cell>
          <cell r="S139">
            <v>1</v>
          </cell>
          <cell r="T139">
            <v>1201</v>
          </cell>
          <cell r="U139" t="str">
            <v>960912</v>
          </cell>
          <cell r="V139" t="str">
            <v>AM928</v>
          </cell>
          <cell r="W139" t="str">
            <v>밀폐불량　　　　　　　　　　</v>
          </cell>
          <cell r="X139" t="str">
            <v>31044R</v>
          </cell>
          <cell r="Z139" t="str">
            <v>버스제조</v>
          </cell>
          <cell r="AA139" t="str">
            <v>0</v>
          </cell>
          <cell r="AB139" t="str">
            <v>0</v>
          </cell>
          <cell r="AC139" t="str">
            <v>9610</v>
          </cell>
        </row>
        <row r="140">
          <cell r="A140" t="str">
            <v>3033960900764</v>
          </cell>
          <cell r="B140" t="str">
            <v>NA23811020</v>
          </cell>
          <cell r="C140" t="str">
            <v>도아좌측　웨자스트립（좌）　</v>
          </cell>
          <cell r="D140">
            <v>2032</v>
          </cell>
          <cell r="E140">
            <v>2600</v>
          </cell>
          <cell r="F140">
            <v>0</v>
          </cell>
          <cell r="G140" t="str">
            <v>A1</v>
          </cell>
          <cell r="H140" t="str">
            <v>G</v>
          </cell>
          <cell r="I140" t="str">
            <v>CMB</v>
          </cell>
          <cell r="J140" t="str">
            <v>C</v>
          </cell>
          <cell r="K140">
            <v>60</v>
          </cell>
          <cell r="L140" t="str">
            <v>A30D</v>
          </cell>
          <cell r="N140" t="str">
            <v>960812</v>
          </cell>
          <cell r="P140" t="str">
            <v>4K13D4</v>
          </cell>
          <cell r="Q140" t="str">
            <v>QB</v>
          </cell>
          <cell r="R140" t="str">
            <v>KN3HDS2W1TK013660</v>
          </cell>
          <cell r="S140">
            <v>1</v>
          </cell>
          <cell r="T140">
            <v>4500</v>
          </cell>
          <cell r="U140" t="str">
            <v>960913</v>
          </cell>
          <cell r="V140" t="str">
            <v>R1 DIE. H/TOP STD</v>
          </cell>
          <cell r="W140" t="str">
            <v>찢어짐　　　　　　　　　　　</v>
          </cell>
          <cell r="X140" t="str">
            <v>32008R</v>
          </cell>
          <cell r="Z140" t="str">
            <v>트럭제조</v>
          </cell>
          <cell r="AA140" t="str">
            <v>C</v>
          </cell>
          <cell r="AB140" t="str">
            <v>0</v>
          </cell>
          <cell r="AC140" t="str">
            <v>9610</v>
          </cell>
        </row>
        <row r="141">
          <cell r="A141" t="str">
            <v>3033960900781</v>
          </cell>
          <cell r="B141" t="str">
            <v>46310</v>
          </cell>
          <cell r="C141" t="str">
            <v>우레탄　접착제　　　　　　　</v>
          </cell>
          <cell r="D141">
            <v>13852</v>
          </cell>
          <cell r="E141">
            <v>13000</v>
          </cell>
          <cell r="F141">
            <v>0</v>
          </cell>
          <cell r="G141" t="str">
            <v>A1</v>
          </cell>
          <cell r="H141" t="str">
            <v>G</v>
          </cell>
          <cell r="I141" t="str">
            <v>CMB</v>
          </cell>
          <cell r="J141" t="str">
            <v>C</v>
          </cell>
          <cell r="K141">
            <v>40</v>
          </cell>
          <cell r="L141" t="str">
            <v>A541</v>
          </cell>
          <cell r="N141" t="str">
            <v>951229</v>
          </cell>
          <cell r="P141" t="str">
            <v>4N108C</v>
          </cell>
          <cell r="Q141" t="str">
            <v>QB</v>
          </cell>
          <cell r="R141" t="str">
            <v>KN2EAM017SK000240</v>
          </cell>
          <cell r="S141">
            <v>2</v>
          </cell>
          <cell r="T141">
            <v>12901</v>
          </cell>
          <cell r="U141" t="str">
            <v>960913</v>
          </cell>
          <cell r="V141" t="str">
            <v>AM818 JAGA 35S</v>
          </cell>
          <cell r="W141" t="str">
            <v>밀폐불량　　　　　　　　　　</v>
          </cell>
          <cell r="X141" t="str">
            <v>31044R</v>
          </cell>
          <cell r="Z141" t="str">
            <v>트럭제조</v>
          </cell>
          <cell r="AA141" t="str">
            <v>C</v>
          </cell>
          <cell r="AB141" t="str">
            <v>0</v>
          </cell>
          <cell r="AC141" t="str">
            <v>9610</v>
          </cell>
        </row>
        <row r="142">
          <cell r="A142" t="str">
            <v>3033960900907</v>
          </cell>
          <cell r="B142" t="str">
            <v>AA11027100</v>
          </cell>
          <cell r="C142" t="str">
            <v>디프　캐리어　　　　　　　　</v>
          </cell>
          <cell r="D142">
            <v>173800</v>
          </cell>
          <cell r="E142">
            <v>13000</v>
          </cell>
          <cell r="F142">
            <v>0</v>
          </cell>
          <cell r="G142" t="str">
            <v>A1</v>
          </cell>
          <cell r="H142" t="str">
            <v>G</v>
          </cell>
          <cell r="I142" t="str">
            <v>CTG</v>
          </cell>
          <cell r="J142" t="str">
            <v>C</v>
          </cell>
          <cell r="K142">
            <v>20</v>
          </cell>
          <cell r="L142" t="str">
            <v>A110</v>
          </cell>
          <cell r="M142" t="str">
            <v>KF102</v>
          </cell>
          <cell r="N142" t="str">
            <v>930923</v>
          </cell>
          <cell r="P142" t="str">
            <v>3E03E3</v>
          </cell>
          <cell r="Q142" t="str">
            <v>QB</v>
          </cell>
          <cell r="R142" t="str">
            <v>KN3HNS8D3PK000770</v>
          </cell>
          <cell r="S142">
            <v>1</v>
          </cell>
          <cell r="T142">
            <v>58451</v>
          </cell>
          <cell r="U142" t="str">
            <v>960909</v>
          </cell>
          <cell r="V142" t="str">
            <v>TWN LPG P/VAN 2P DLX</v>
          </cell>
          <cell r="W142" t="str">
            <v>소음（노이즈）　　　　　　　</v>
          </cell>
          <cell r="X142" t="str">
            <v>28103A</v>
          </cell>
          <cell r="Y142" t="str">
            <v>009565</v>
          </cell>
          <cell r="Z142" t="str">
            <v>소형엔진구동제조부</v>
          </cell>
          <cell r="AA142" t="str">
            <v>0</v>
          </cell>
          <cell r="AB142" t="str">
            <v>0</v>
          </cell>
          <cell r="AC142" t="str">
            <v>9610</v>
          </cell>
        </row>
        <row r="143">
          <cell r="A143" t="str">
            <v>3033960901004</v>
          </cell>
          <cell r="B143" t="str">
            <v>49340</v>
          </cell>
          <cell r="C143" t="str">
            <v>실리콘　실러　투명　　　　　</v>
          </cell>
          <cell r="D143">
            <v>3890</v>
          </cell>
          <cell r="E143">
            <v>15600</v>
          </cell>
          <cell r="F143">
            <v>0</v>
          </cell>
          <cell r="G143" t="str">
            <v>A1</v>
          </cell>
          <cell r="H143" t="str">
            <v>G</v>
          </cell>
          <cell r="I143" t="str">
            <v>CNB</v>
          </cell>
          <cell r="J143" t="str">
            <v>C</v>
          </cell>
          <cell r="K143">
            <v>40</v>
          </cell>
          <cell r="L143" t="str">
            <v>A637</v>
          </cell>
          <cell r="N143" t="str">
            <v>960903</v>
          </cell>
          <cell r="P143" t="str">
            <v>4N108C</v>
          </cell>
          <cell r="Q143" t="str">
            <v>QB</v>
          </cell>
          <cell r="R143" t="str">
            <v>KN2GBB7H7TK000123</v>
          </cell>
          <cell r="S143">
            <v>1</v>
          </cell>
          <cell r="T143">
            <v>6894</v>
          </cell>
          <cell r="U143" t="str">
            <v>960916</v>
          </cell>
          <cell r="V143" t="str">
            <v>SDI R.S/W 46P L/PF/F</v>
          </cell>
          <cell r="W143" t="str">
            <v>밀폐불량　　　　　　　　　　</v>
          </cell>
          <cell r="X143" t="str">
            <v>31044R</v>
          </cell>
          <cell r="Z143" t="str">
            <v>버스제조</v>
          </cell>
          <cell r="AA143" t="str">
            <v>0</v>
          </cell>
          <cell r="AB143" t="str">
            <v>0</v>
          </cell>
          <cell r="AC143" t="str">
            <v>9610</v>
          </cell>
        </row>
        <row r="144">
          <cell r="A144" t="str">
            <v>3033960901066</v>
          </cell>
          <cell r="B144" t="str">
            <v>AA63E10426</v>
          </cell>
          <cell r="C144" t="str">
            <v>오일　팬　개스킷　　　　　　</v>
          </cell>
          <cell r="D144">
            <v>3000</v>
          </cell>
          <cell r="E144">
            <v>19500</v>
          </cell>
          <cell r="F144">
            <v>0</v>
          </cell>
          <cell r="G144" t="str">
            <v>A1</v>
          </cell>
          <cell r="H144" t="str">
            <v>G</v>
          </cell>
          <cell r="I144" t="str">
            <v>CNC</v>
          </cell>
          <cell r="J144" t="str">
            <v>C</v>
          </cell>
          <cell r="K144">
            <v>10</v>
          </cell>
          <cell r="L144" t="str">
            <v>A611</v>
          </cell>
          <cell r="N144" t="str">
            <v>960725</v>
          </cell>
          <cell r="P144" t="str">
            <v>1C0886</v>
          </cell>
          <cell r="Q144" t="str">
            <v>QB</v>
          </cell>
          <cell r="R144" t="str">
            <v>KN2GAM265TK000197</v>
          </cell>
          <cell r="S144">
            <v>1</v>
          </cell>
          <cell r="T144">
            <v>320</v>
          </cell>
          <cell r="U144" t="str">
            <v>960917</v>
          </cell>
          <cell r="V144" t="str">
            <v>AM937E</v>
          </cell>
          <cell r="W144" t="str">
            <v>누유　　　　　　　　　　　　</v>
          </cell>
          <cell r="X144" t="str">
            <v>11305A</v>
          </cell>
          <cell r="Y144" t="str">
            <v>500473</v>
          </cell>
          <cell r="Z144" t="str">
            <v>엔진제조</v>
          </cell>
          <cell r="AA144" t="str">
            <v>0</v>
          </cell>
          <cell r="AB144" t="str">
            <v>0</v>
          </cell>
          <cell r="AC144" t="str">
            <v>9610</v>
          </cell>
        </row>
        <row r="145">
          <cell r="A145" t="str">
            <v>3033960901068</v>
          </cell>
          <cell r="B145" t="str">
            <v>NA23811170</v>
          </cell>
          <cell r="C145" t="str">
            <v>도아　체크　스트립　　　　　</v>
          </cell>
          <cell r="D145">
            <v>260</v>
          </cell>
          <cell r="E145">
            <v>2600</v>
          </cell>
          <cell r="F145">
            <v>0</v>
          </cell>
          <cell r="G145" t="str">
            <v>A1</v>
          </cell>
          <cell r="H145" t="str">
            <v>G</v>
          </cell>
          <cell r="I145" t="str">
            <v>CMB</v>
          </cell>
          <cell r="J145" t="str">
            <v>C</v>
          </cell>
          <cell r="K145">
            <v>60</v>
          </cell>
          <cell r="L145" t="str">
            <v>A30D</v>
          </cell>
          <cell r="N145" t="str">
            <v>951123</v>
          </cell>
          <cell r="P145" t="str">
            <v>4K13D4</v>
          </cell>
          <cell r="Q145" t="str">
            <v>QB</v>
          </cell>
          <cell r="R145" t="str">
            <v>KN1ADA2L4SK011137</v>
          </cell>
          <cell r="S145">
            <v>1</v>
          </cell>
          <cell r="T145">
            <v>13286</v>
          </cell>
          <cell r="U145" t="str">
            <v>960917</v>
          </cell>
          <cell r="V145" t="str">
            <v>R2 DIE. P/VAN GT RHD</v>
          </cell>
          <cell r="W145" t="str">
            <v>찢어짐　　　　　　　　　　　</v>
          </cell>
          <cell r="X145" t="str">
            <v>32008R</v>
          </cell>
          <cell r="Z145" t="str">
            <v>트럭제조</v>
          </cell>
          <cell r="AA145" t="str">
            <v>C</v>
          </cell>
          <cell r="AB145" t="str">
            <v>0</v>
          </cell>
          <cell r="AC145" t="str">
            <v>9610</v>
          </cell>
        </row>
        <row r="146">
          <cell r="A146" t="str">
            <v>3033960901068</v>
          </cell>
          <cell r="B146" t="str">
            <v>NA23811040</v>
          </cell>
          <cell r="C146" t="str">
            <v>좌측글라스런　채널　　　　　</v>
          </cell>
          <cell r="D146">
            <v>937</v>
          </cell>
          <cell r="E146">
            <v>3900</v>
          </cell>
          <cell r="F146">
            <v>0</v>
          </cell>
          <cell r="G146" t="str">
            <v>A1</v>
          </cell>
          <cell r="H146" t="str">
            <v>G</v>
          </cell>
          <cell r="I146" t="str">
            <v>CMB</v>
          </cell>
          <cell r="J146" t="str">
            <v>C</v>
          </cell>
          <cell r="K146">
            <v>60</v>
          </cell>
          <cell r="L146" t="str">
            <v>A30D</v>
          </cell>
          <cell r="N146" t="str">
            <v>951123</v>
          </cell>
          <cell r="P146" t="str">
            <v>4K1398</v>
          </cell>
          <cell r="Q146" t="str">
            <v>QB</v>
          </cell>
          <cell r="R146" t="str">
            <v>KN1ADA2L4SK011137</v>
          </cell>
          <cell r="S146">
            <v>1</v>
          </cell>
          <cell r="T146">
            <v>13286</v>
          </cell>
          <cell r="U146" t="str">
            <v>960917</v>
          </cell>
          <cell r="V146" t="str">
            <v>R2 DIE. P/VAN GT RHD</v>
          </cell>
          <cell r="W146" t="str">
            <v>조작이　무거움　　　　　　　</v>
          </cell>
          <cell r="X146" t="str">
            <v>31004R</v>
          </cell>
          <cell r="Z146" t="str">
            <v>트럭제조</v>
          </cell>
          <cell r="AA146" t="str">
            <v>C</v>
          </cell>
          <cell r="AB146" t="str">
            <v>0</v>
          </cell>
          <cell r="AC146" t="str">
            <v>9610</v>
          </cell>
        </row>
        <row r="147">
          <cell r="A147" t="str">
            <v>3033960901118</v>
          </cell>
          <cell r="B147" t="str">
            <v>156202610</v>
          </cell>
          <cell r="C147" t="str">
            <v>오일필터　캡　　　　　　　　</v>
          </cell>
          <cell r="D147">
            <v>0</v>
          </cell>
          <cell r="E147">
            <v>15600</v>
          </cell>
          <cell r="F147">
            <v>5780</v>
          </cell>
          <cell r="G147" t="str">
            <v>A3</v>
          </cell>
          <cell r="H147" t="str">
            <v>G</v>
          </cell>
          <cell r="I147" t="str">
            <v>CNC</v>
          </cell>
          <cell r="J147" t="str">
            <v>C</v>
          </cell>
          <cell r="K147">
            <v>10</v>
          </cell>
          <cell r="L147" t="str">
            <v>A818</v>
          </cell>
          <cell r="N147" t="str">
            <v>960911</v>
          </cell>
          <cell r="P147" t="str">
            <v>1L0686</v>
          </cell>
          <cell r="Q147" t="str">
            <v>QB</v>
          </cell>
          <cell r="R147" t="str">
            <v>KN3ZTP8F2TK001920</v>
          </cell>
          <cell r="S147">
            <v>1</v>
          </cell>
          <cell r="T147">
            <v>1101</v>
          </cell>
          <cell r="U147" t="str">
            <v>960918</v>
          </cell>
          <cell r="V147" t="str">
            <v>23T CARGO(10*4)</v>
          </cell>
          <cell r="W147" t="str">
            <v>누유　　　　　　　　　　　　</v>
          </cell>
          <cell r="X147" t="str">
            <v>13001A</v>
          </cell>
          <cell r="Z147" t="str">
            <v>엔진제조</v>
          </cell>
          <cell r="AA147" t="str">
            <v>0</v>
          </cell>
          <cell r="AB147" t="str">
            <v>0</v>
          </cell>
          <cell r="AC147" t="str">
            <v>9610</v>
          </cell>
        </row>
        <row r="148">
          <cell r="A148" t="str">
            <v>3033960901143</v>
          </cell>
          <cell r="B148" t="str">
            <v>W15582080A</v>
          </cell>
          <cell r="C148" t="str">
            <v>웨자스트립　도어　（좌）　　</v>
          </cell>
          <cell r="D148">
            <v>5720</v>
          </cell>
          <cell r="E148">
            <v>3900</v>
          </cell>
          <cell r="F148">
            <v>0</v>
          </cell>
          <cell r="G148" t="str">
            <v>A1</v>
          </cell>
          <cell r="H148" t="str">
            <v>G</v>
          </cell>
          <cell r="I148" t="str">
            <v>CNB</v>
          </cell>
          <cell r="J148" t="str">
            <v>C</v>
          </cell>
          <cell r="K148">
            <v>60</v>
          </cell>
          <cell r="L148" t="str">
            <v>A510</v>
          </cell>
          <cell r="M148" t="str">
            <v>KP015</v>
          </cell>
          <cell r="N148" t="str">
            <v>960416</v>
          </cell>
          <cell r="P148" t="str">
            <v>4K10D4</v>
          </cell>
          <cell r="Q148" t="str">
            <v>QB</v>
          </cell>
          <cell r="R148" t="str">
            <v>KN2DAM2Z1TK001107</v>
          </cell>
          <cell r="S148">
            <v>2</v>
          </cell>
          <cell r="T148">
            <v>16880</v>
          </cell>
          <cell r="U148" t="str">
            <v>960917</v>
          </cell>
          <cell r="V148" t="str">
            <v>POWER CONBI 25P DLX</v>
          </cell>
          <cell r="W148" t="str">
            <v>찢어짐　　　　　　　　　　　</v>
          </cell>
          <cell r="X148" t="str">
            <v>32009R</v>
          </cell>
          <cell r="Y148" t="str">
            <v>01232</v>
          </cell>
          <cell r="Z148" t="str">
            <v>버스제조</v>
          </cell>
          <cell r="AA148" t="str">
            <v>0</v>
          </cell>
          <cell r="AB148" t="str">
            <v>0</v>
          </cell>
          <cell r="AC148" t="str">
            <v>9610</v>
          </cell>
        </row>
        <row r="149">
          <cell r="A149" t="str">
            <v>3033960901161</v>
          </cell>
          <cell r="B149" t="str">
            <v>A61028000</v>
          </cell>
          <cell r="C149" t="str">
            <v>웨더　스트립　　　　　　　　</v>
          </cell>
          <cell r="D149">
            <v>2005</v>
          </cell>
          <cell r="E149">
            <v>26000</v>
          </cell>
          <cell r="F149">
            <v>0</v>
          </cell>
          <cell r="G149" t="str">
            <v>A1</v>
          </cell>
          <cell r="H149" t="str">
            <v>G</v>
          </cell>
          <cell r="I149" t="str">
            <v>CNB</v>
          </cell>
          <cell r="J149" t="str">
            <v>C</v>
          </cell>
          <cell r="K149">
            <v>60</v>
          </cell>
          <cell r="L149" t="str">
            <v>A637</v>
          </cell>
          <cell r="N149" t="str">
            <v>960720</v>
          </cell>
          <cell r="P149" t="str">
            <v>4N10D4</v>
          </cell>
          <cell r="Q149" t="str">
            <v>QB</v>
          </cell>
          <cell r="R149" t="str">
            <v>KN2GAM964TK000272</v>
          </cell>
          <cell r="S149">
            <v>1</v>
          </cell>
          <cell r="T149">
            <v>8300</v>
          </cell>
          <cell r="U149" t="str">
            <v>960919</v>
          </cell>
          <cell r="V149" t="str">
            <v>AM928A</v>
          </cell>
          <cell r="W149" t="str">
            <v>찢어짐　　　　　　　　　　　</v>
          </cell>
          <cell r="X149" t="str">
            <v>32007A</v>
          </cell>
          <cell r="Y149" t="str">
            <v>500468</v>
          </cell>
          <cell r="Z149" t="str">
            <v>버스제조</v>
          </cell>
          <cell r="AA149" t="str">
            <v>0</v>
          </cell>
          <cell r="AB149" t="str">
            <v>0</v>
          </cell>
          <cell r="AC149" t="str">
            <v>9610</v>
          </cell>
        </row>
        <row r="150">
          <cell r="A150" t="str">
            <v>3033960901177</v>
          </cell>
          <cell r="B150" t="str">
            <v>AA13113523A</v>
          </cell>
          <cell r="C150" t="str">
            <v>워터호스　　　　　　　　　　</v>
          </cell>
          <cell r="D150">
            <v>1620</v>
          </cell>
          <cell r="E150">
            <v>65000</v>
          </cell>
          <cell r="F150">
            <v>1192630</v>
          </cell>
          <cell r="G150" t="str">
            <v>A1</v>
          </cell>
          <cell r="H150" t="str">
            <v>G</v>
          </cell>
          <cell r="I150" t="str">
            <v>CTE</v>
          </cell>
          <cell r="J150" t="str">
            <v>C</v>
          </cell>
          <cell r="K150">
            <v>10</v>
          </cell>
          <cell r="L150" t="str">
            <v>A110</v>
          </cell>
          <cell r="N150" t="str">
            <v>960918</v>
          </cell>
          <cell r="P150" t="str">
            <v>1P019E</v>
          </cell>
          <cell r="Q150" t="str">
            <v>QB</v>
          </cell>
          <cell r="R150" t="str">
            <v>KN3HNS8D3TK005456</v>
          </cell>
          <cell r="S150">
            <v>1</v>
          </cell>
          <cell r="T150">
            <v>305</v>
          </cell>
          <cell r="U150" t="str">
            <v>960919</v>
          </cell>
          <cell r="V150" t="str">
            <v>TWN LPG P/VAN 2P DLX</v>
          </cell>
          <cell r="W150" t="str">
            <v>간섭　　　　　　　　　　　　</v>
          </cell>
          <cell r="X150" t="str">
            <v>11001A</v>
          </cell>
          <cell r="Y150" t="str">
            <v>047766</v>
          </cell>
          <cell r="Z150" t="str">
            <v>소형조립부</v>
          </cell>
          <cell r="AA150" t="str">
            <v>0</v>
          </cell>
          <cell r="AB150" t="str">
            <v>0</v>
          </cell>
          <cell r="AC150" t="str">
            <v>9610</v>
          </cell>
        </row>
        <row r="151">
          <cell r="A151" t="str">
            <v>3033960901211</v>
          </cell>
          <cell r="B151" t="str">
            <v>41050</v>
          </cell>
          <cell r="C151" t="str">
            <v>후레온　가스　（구냉매）　　</v>
          </cell>
          <cell r="D151">
            <v>44000</v>
          </cell>
          <cell r="E151">
            <v>19500</v>
          </cell>
          <cell r="F151">
            <v>0</v>
          </cell>
          <cell r="G151" t="str">
            <v>A1</v>
          </cell>
          <cell r="H151" t="str">
            <v>G</v>
          </cell>
          <cell r="I151" t="str">
            <v>CMB</v>
          </cell>
          <cell r="J151" t="str">
            <v>C</v>
          </cell>
          <cell r="K151">
            <v>60</v>
          </cell>
          <cell r="L151" t="str">
            <v>A30D</v>
          </cell>
          <cell r="M151" t="str">
            <v>KP018</v>
          </cell>
          <cell r="N151" t="str">
            <v>960615</v>
          </cell>
          <cell r="P151" t="str">
            <v>5L0384</v>
          </cell>
          <cell r="Q151" t="str">
            <v>QB</v>
          </cell>
          <cell r="R151" t="str">
            <v>KN3HDS2W1TK012907</v>
          </cell>
          <cell r="S151">
            <v>5</v>
          </cell>
          <cell r="T151">
            <v>4254</v>
          </cell>
          <cell r="U151" t="str">
            <v>960913</v>
          </cell>
          <cell r="V151" t="str">
            <v>R2 VAN P/VAN</v>
          </cell>
          <cell r="W151" t="str">
            <v>누기，가스　누출　　　　　　</v>
          </cell>
          <cell r="X151" t="str">
            <v>46004R</v>
          </cell>
          <cell r="Z151" t="str">
            <v>트럭제조</v>
          </cell>
          <cell r="AA151" t="str">
            <v>C</v>
          </cell>
          <cell r="AB151" t="str">
            <v>0</v>
          </cell>
          <cell r="AC151" t="str">
            <v>9610</v>
          </cell>
        </row>
        <row r="152">
          <cell r="A152" t="str">
            <v>3033960901310</v>
          </cell>
          <cell r="B152" t="str">
            <v>0K74018300</v>
          </cell>
          <cell r="C152" t="str">
            <v>알터네이터　　　　　　　　　</v>
          </cell>
          <cell r="D152">
            <v>49300</v>
          </cell>
          <cell r="E152">
            <v>9100</v>
          </cell>
          <cell r="F152">
            <v>0</v>
          </cell>
          <cell r="G152" t="str">
            <v>A1</v>
          </cell>
          <cell r="H152" t="str">
            <v>G</v>
          </cell>
          <cell r="I152" t="str">
            <v>CMB</v>
          </cell>
          <cell r="J152" t="str">
            <v>C</v>
          </cell>
          <cell r="K152">
            <v>50</v>
          </cell>
          <cell r="L152" t="str">
            <v>A30D</v>
          </cell>
          <cell r="N152" t="str">
            <v>960831</v>
          </cell>
          <cell r="P152" t="str">
            <v>5B01D3</v>
          </cell>
          <cell r="Q152" t="str">
            <v>QB</v>
          </cell>
          <cell r="R152" t="str">
            <v>KN3HDS2W1TK013846</v>
          </cell>
          <cell r="S152">
            <v>1</v>
          </cell>
          <cell r="T152">
            <v>2003</v>
          </cell>
          <cell r="U152" t="str">
            <v>960923</v>
          </cell>
          <cell r="V152" t="str">
            <v>R2 VAN P/VAN</v>
          </cell>
          <cell r="W152" t="str">
            <v>절손　　　　　　　　　　　　</v>
          </cell>
          <cell r="X152" t="str">
            <v>17101A</v>
          </cell>
          <cell r="Z152" t="str">
            <v>트럭제조</v>
          </cell>
          <cell r="AA152" t="str">
            <v>C</v>
          </cell>
          <cell r="AB152" t="str">
            <v>0</v>
          </cell>
          <cell r="AC152" t="str">
            <v>9610</v>
          </cell>
        </row>
        <row r="153">
          <cell r="A153" t="str">
            <v>3033960901316</v>
          </cell>
          <cell r="B153" t="str">
            <v>AA16113527C</v>
          </cell>
          <cell r="C153" t="str">
            <v>워터　호스　　　　　　　　　</v>
          </cell>
          <cell r="D153">
            <v>480</v>
          </cell>
          <cell r="E153">
            <v>5200</v>
          </cell>
          <cell r="F153">
            <v>2311</v>
          </cell>
          <cell r="G153" t="str">
            <v>A1</v>
          </cell>
          <cell r="H153" t="str">
            <v>G</v>
          </cell>
          <cell r="I153" t="str">
            <v>CTE</v>
          </cell>
          <cell r="J153" t="str">
            <v>C</v>
          </cell>
          <cell r="K153">
            <v>30</v>
          </cell>
          <cell r="L153" t="str">
            <v>A110</v>
          </cell>
          <cell r="N153" t="str">
            <v>960920</v>
          </cell>
          <cell r="P153" t="str">
            <v>1P019E</v>
          </cell>
          <cell r="Q153" t="str">
            <v>QB</v>
          </cell>
          <cell r="R153" t="str">
            <v>KN2ANM8D2TK020794</v>
          </cell>
          <cell r="S153">
            <v>1</v>
          </cell>
          <cell r="T153">
            <v>35</v>
          </cell>
          <cell r="U153" t="str">
            <v>960923</v>
          </cell>
          <cell r="V153" t="str">
            <v>TWN VAN</v>
          </cell>
          <cell r="W153" t="str">
            <v>간섭　　　　　　　　　　　　</v>
          </cell>
          <cell r="X153" t="str">
            <v>16104A</v>
          </cell>
          <cell r="Z153" t="str">
            <v>소형조립부</v>
          </cell>
          <cell r="AA153" t="str">
            <v>0</v>
          </cell>
          <cell r="AB153" t="str">
            <v>0</v>
          </cell>
          <cell r="AC153" t="str">
            <v>9610</v>
          </cell>
        </row>
        <row r="154">
          <cell r="A154" t="str">
            <v>3033960901322</v>
          </cell>
          <cell r="B154" t="str">
            <v>MA93811060B</v>
          </cell>
          <cell r="C154" t="str">
            <v>도아인너판넬　　　　　　　　</v>
          </cell>
          <cell r="D154">
            <v>3075</v>
          </cell>
          <cell r="E154">
            <v>2600</v>
          </cell>
          <cell r="F154">
            <v>0</v>
          </cell>
          <cell r="G154" t="str">
            <v>A1</v>
          </cell>
          <cell r="H154" t="str">
            <v>G</v>
          </cell>
          <cell r="I154" t="str">
            <v>CNB</v>
          </cell>
          <cell r="J154" t="str">
            <v>C</v>
          </cell>
          <cell r="K154">
            <v>60</v>
          </cell>
          <cell r="L154" t="str">
            <v>A510</v>
          </cell>
          <cell r="N154" t="str">
            <v>960911</v>
          </cell>
          <cell r="P154" t="str">
            <v>4K08H1</v>
          </cell>
          <cell r="Q154" t="str">
            <v>QB</v>
          </cell>
          <cell r="R154" t="str">
            <v>KN2DAM2Z1TK002413</v>
          </cell>
          <cell r="S154">
            <v>1</v>
          </cell>
          <cell r="T154">
            <v>600</v>
          </cell>
          <cell r="U154" t="str">
            <v>960923</v>
          </cell>
          <cell r="V154" t="str">
            <v>P/COMBI 25P SDX</v>
          </cell>
          <cell r="W154" t="str">
            <v>이탈　　　　　　　　　　　　</v>
          </cell>
          <cell r="X154" t="str">
            <v>32010R</v>
          </cell>
          <cell r="Z154" t="str">
            <v>버스제조</v>
          </cell>
          <cell r="AA154" t="str">
            <v>0</v>
          </cell>
          <cell r="AB154" t="str">
            <v>0</v>
          </cell>
          <cell r="AC154" t="str">
            <v>9610</v>
          </cell>
        </row>
        <row r="155">
          <cell r="A155" t="str">
            <v>3033960901375</v>
          </cell>
          <cell r="B155" t="str">
            <v>AA92A687B3</v>
          </cell>
          <cell r="C155" t="str">
            <v>첵크　커버（좌）　　　　　　</v>
          </cell>
          <cell r="D155">
            <v>2800</v>
          </cell>
          <cell r="E155">
            <v>3900</v>
          </cell>
          <cell r="F155">
            <v>0</v>
          </cell>
          <cell r="G155" t="str">
            <v>A1</v>
          </cell>
          <cell r="H155" t="str">
            <v>G</v>
          </cell>
          <cell r="I155" t="str">
            <v>CNB</v>
          </cell>
          <cell r="J155" t="str">
            <v>C</v>
          </cell>
          <cell r="K155">
            <v>60</v>
          </cell>
          <cell r="L155" t="str">
            <v>A637</v>
          </cell>
          <cell r="N155" t="str">
            <v>960903</v>
          </cell>
          <cell r="P155" t="str">
            <v>4F10C7</v>
          </cell>
          <cell r="Q155" t="str">
            <v>QB</v>
          </cell>
          <cell r="R155" t="str">
            <v>KN2GBB7H7TK000117</v>
          </cell>
          <cell r="S155">
            <v>1</v>
          </cell>
          <cell r="T155">
            <v>6571</v>
          </cell>
          <cell r="U155" t="str">
            <v>960924</v>
          </cell>
          <cell r="V155" t="str">
            <v>SDI R.S/W 46P L/PF/F</v>
          </cell>
          <cell r="W155" t="str">
            <v>크랙　　　　　　　　　　　　</v>
          </cell>
          <cell r="X155" t="str">
            <v>32006A</v>
          </cell>
          <cell r="Z155" t="str">
            <v>버스제조</v>
          </cell>
          <cell r="AA155" t="str">
            <v>0</v>
          </cell>
          <cell r="AB155" t="str">
            <v>0</v>
          </cell>
          <cell r="AC155" t="str">
            <v>9610</v>
          </cell>
        </row>
        <row r="156">
          <cell r="A156" t="str">
            <v>3033960901375</v>
          </cell>
          <cell r="B156" t="str">
            <v>AA92A15381</v>
          </cell>
          <cell r="C156" t="str">
            <v>브이　벨트（알터，워터）　　</v>
          </cell>
          <cell r="D156">
            <v>6970</v>
          </cell>
          <cell r="E156">
            <v>13000</v>
          </cell>
          <cell r="F156">
            <v>12360</v>
          </cell>
          <cell r="G156" t="str">
            <v>A1</v>
          </cell>
          <cell r="H156" t="str">
            <v>G</v>
          </cell>
          <cell r="I156" t="str">
            <v>CNC</v>
          </cell>
          <cell r="J156" t="str">
            <v>C</v>
          </cell>
          <cell r="K156">
            <v>10</v>
          </cell>
          <cell r="L156" t="str">
            <v>A637</v>
          </cell>
          <cell r="N156" t="str">
            <v>960903</v>
          </cell>
          <cell r="P156" t="str">
            <v>5L14D4</v>
          </cell>
          <cell r="Q156" t="str">
            <v>QB</v>
          </cell>
          <cell r="R156" t="str">
            <v>KN2GBB7H7TK000117</v>
          </cell>
          <cell r="S156">
            <v>1</v>
          </cell>
          <cell r="T156">
            <v>6571</v>
          </cell>
          <cell r="U156" t="str">
            <v>960924</v>
          </cell>
          <cell r="V156" t="str">
            <v>SDI R.S/W 46P L/PF/F</v>
          </cell>
          <cell r="W156" t="str">
            <v>찢어짐　　　　　　　　　　　</v>
          </cell>
          <cell r="X156" t="str">
            <v>46005A</v>
          </cell>
          <cell r="Z156" t="str">
            <v>엔진제조</v>
          </cell>
          <cell r="AA156" t="str">
            <v>0</v>
          </cell>
          <cell r="AB156" t="str">
            <v>0</v>
          </cell>
          <cell r="AC156" t="str">
            <v>9610</v>
          </cell>
        </row>
        <row r="157">
          <cell r="A157" t="str">
            <v>3033960901508</v>
          </cell>
          <cell r="B157" t="str">
            <v>41050</v>
          </cell>
          <cell r="C157" t="str">
            <v>후레온　가스　（구냉매）　　</v>
          </cell>
          <cell r="D157">
            <v>35200</v>
          </cell>
          <cell r="E157">
            <v>19500</v>
          </cell>
          <cell r="F157">
            <v>0</v>
          </cell>
          <cell r="G157" t="str">
            <v>A1</v>
          </cell>
          <cell r="H157" t="str">
            <v>G</v>
          </cell>
          <cell r="I157" t="str">
            <v>CMB</v>
          </cell>
          <cell r="J157" t="str">
            <v>C</v>
          </cell>
          <cell r="K157">
            <v>60</v>
          </cell>
          <cell r="L157" t="str">
            <v>A30D</v>
          </cell>
          <cell r="M157" t="str">
            <v>KP015</v>
          </cell>
          <cell r="N157" t="str">
            <v>960730</v>
          </cell>
          <cell r="P157" t="str">
            <v>5L10X1</v>
          </cell>
          <cell r="Q157" t="str">
            <v>QB</v>
          </cell>
          <cell r="R157" t="str">
            <v>KN3HDS2W1TK013659</v>
          </cell>
          <cell r="S157">
            <v>4</v>
          </cell>
          <cell r="T157">
            <v>7250</v>
          </cell>
          <cell r="U157" t="str">
            <v>960924</v>
          </cell>
          <cell r="V157" t="str">
            <v>R2 VAN P/VAN</v>
          </cell>
          <cell r="W157" t="str">
            <v>냉방　부족　　　　　　　　　</v>
          </cell>
          <cell r="X157" t="str">
            <v>46004R</v>
          </cell>
          <cell r="Y157" t="str">
            <v>700893</v>
          </cell>
          <cell r="Z157" t="str">
            <v>트럭제조</v>
          </cell>
          <cell r="AA157" t="str">
            <v>C</v>
          </cell>
          <cell r="AB157" t="str">
            <v>0</v>
          </cell>
          <cell r="AC157" t="str">
            <v>9610</v>
          </cell>
        </row>
        <row r="158">
          <cell r="A158" t="str">
            <v>3033960901580</v>
          </cell>
          <cell r="B158" t="str">
            <v>AA70A13345</v>
          </cell>
          <cell r="C158" t="str">
            <v>에어　호스　　　　　　　　　</v>
          </cell>
          <cell r="D158">
            <v>8360</v>
          </cell>
          <cell r="E158">
            <v>2600</v>
          </cell>
          <cell r="F158">
            <v>0</v>
          </cell>
          <cell r="G158" t="str">
            <v>A1</v>
          </cell>
          <cell r="H158" t="str">
            <v>G</v>
          </cell>
          <cell r="I158" t="str">
            <v>CMB</v>
          </cell>
          <cell r="J158" t="str">
            <v>C</v>
          </cell>
          <cell r="K158">
            <v>60</v>
          </cell>
          <cell r="L158" t="str">
            <v>A70A</v>
          </cell>
          <cell r="M158" t="str">
            <v>KN001</v>
          </cell>
          <cell r="N158" t="str">
            <v>951027</v>
          </cell>
          <cell r="P158" t="str">
            <v>1H05D4</v>
          </cell>
          <cell r="Q158" t="str">
            <v>QB</v>
          </cell>
          <cell r="R158" t="str">
            <v>KN2DAM881SK011833</v>
          </cell>
          <cell r="S158">
            <v>1</v>
          </cell>
          <cell r="T158">
            <v>18600</v>
          </cell>
          <cell r="U158" t="str">
            <v>960918</v>
          </cell>
          <cell r="V158" t="str">
            <v>TOPIC PRIME 15P</v>
          </cell>
          <cell r="W158" t="str">
            <v>찢어짐　　　　　　　　　　　</v>
          </cell>
          <cell r="X158" t="str">
            <v>12104A</v>
          </cell>
          <cell r="Z158" t="str">
            <v>트럭제조</v>
          </cell>
          <cell r="AA158" t="str">
            <v>C</v>
          </cell>
          <cell r="AB158" t="str">
            <v>0</v>
          </cell>
          <cell r="AC158" t="str">
            <v>9610</v>
          </cell>
        </row>
        <row r="159">
          <cell r="A159" t="str">
            <v>3033960901599</v>
          </cell>
          <cell r="B159" t="str">
            <v>W108420400</v>
          </cell>
          <cell r="C159" t="str">
            <v>왼쪽　센타　찬넬　　　　　　</v>
          </cell>
          <cell r="D159">
            <v>2563</v>
          </cell>
          <cell r="E159">
            <v>5200</v>
          </cell>
          <cell r="F159">
            <v>2860</v>
          </cell>
          <cell r="G159" t="str">
            <v>A1</v>
          </cell>
          <cell r="H159" t="str">
            <v>G</v>
          </cell>
          <cell r="I159" t="str">
            <v>CNB</v>
          </cell>
          <cell r="J159" t="str">
            <v>C</v>
          </cell>
          <cell r="K159">
            <v>60</v>
          </cell>
          <cell r="L159" t="str">
            <v>A510</v>
          </cell>
          <cell r="M159" t="str">
            <v>KN003</v>
          </cell>
          <cell r="N159" t="str">
            <v>960705</v>
          </cell>
          <cell r="P159" t="str">
            <v>4K107H</v>
          </cell>
          <cell r="Q159" t="str">
            <v>QB</v>
          </cell>
          <cell r="R159" t="str">
            <v>KN2DAH2C2TK001536</v>
          </cell>
          <cell r="S159">
            <v>1</v>
          </cell>
          <cell r="T159">
            <v>4900</v>
          </cell>
          <cell r="U159" t="str">
            <v>960913</v>
          </cell>
          <cell r="V159" t="str">
            <v>AM825 RENT 15</v>
          </cell>
          <cell r="W159" t="str">
            <v>헐거움　　　　　　　　　　　</v>
          </cell>
          <cell r="X159" t="str">
            <v>32007A</v>
          </cell>
          <cell r="Y159" t="str">
            <v>511030</v>
          </cell>
          <cell r="Z159" t="str">
            <v>버스제조</v>
          </cell>
          <cell r="AA159" t="str">
            <v>0</v>
          </cell>
          <cell r="AB159" t="str">
            <v>0</v>
          </cell>
          <cell r="AC159" t="str">
            <v>9610</v>
          </cell>
        </row>
        <row r="160">
          <cell r="A160" t="str">
            <v>3033960901630</v>
          </cell>
          <cell r="B160" t="str">
            <v>NA23811081</v>
          </cell>
          <cell r="C160" t="str">
            <v>우측　글라스　인너　웨자스트</v>
          </cell>
          <cell r="D160">
            <v>660</v>
          </cell>
          <cell r="E160">
            <v>5200</v>
          </cell>
          <cell r="F160">
            <v>0</v>
          </cell>
          <cell r="G160" t="str">
            <v>A1</v>
          </cell>
          <cell r="H160" t="str">
            <v>G</v>
          </cell>
          <cell r="I160" t="str">
            <v>CMB</v>
          </cell>
          <cell r="J160" t="str">
            <v>C</v>
          </cell>
          <cell r="K160">
            <v>60</v>
          </cell>
          <cell r="L160" t="str">
            <v>A30D</v>
          </cell>
          <cell r="M160" t="str">
            <v>KP015</v>
          </cell>
          <cell r="N160" t="str">
            <v>960529</v>
          </cell>
          <cell r="P160" t="str">
            <v>4K166M</v>
          </cell>
          <cell r="Q160" t="str">
            <v>QB</v>
          </cell>
          <cell r="R160" t="str">
            <v>KN3HDS2W1TK012947</v>
          </cell>
          <cell r="S160">
            <v>1</v>
          </cell>
          <cell r="T160">
            <v>2400</v>
          </cell>
          <cell r="U160" t="str">
            <v>960925</v>
          </cell>
          <cell r="V160" t="str">
            <v>R2 VAN P/VAN</v>
          </cell>
          <cell r="W160" t="str">
            <v>찌그러짐　　　　　　　　　　</v>
          </cell>
          <cell r="X160" t="str">
            <v>32007A</v>
          </cell>
          <cell r="Y160" t="str">
            <v>184134</v>
          </cell>
          <cell r="Z160" t="str">
            <v>트럭제조</v>
          </cell>
          <cell r="AA160" t="str">
            <v>C</v>
          </cell>
          <cell r="AB160" t="str">
            <v>0</v>
          </cell>
          <cell r="AC160" t="str">
            <v>9610</v>
          </cell>
        </row>
        <row r="161">
          <cell r="A161" t="str">
            <v>3033960901631</v>
          </cell>
          <cell r="B161" t="str">
            <v>NA23811081</v>
          </cell>
          <cell r="C161" t="str">
            <v>우측　글라스　인너　웨자스트</v>
          </cell>
          <cell r="D161">
            <v>660</v>
          </cell>
          <cell r="E161">
            <v>5200</v>
          </cell>
          <cell r="F161">
            <v>0</v>
          </cell>
          <cell r="G161" t="str">
            <v>A1</v>
          </cell>
          <cell r="H161" t="str">
            <v>G</v>
          </cell>
          <cell r="I161" t="str">
            <v>CMB</v>
          </cell>
          <cell r="J161" t="str">
            <v>C</v>
          </cell>
          <cell r="K161">
            <v>60</v>
          </cell>
          <cell r="L161" t="str">
            <v>A30D</v>
          </cell>
          <cell r="M161" t="str">
            <v>KP015</v>
          </cell>
          <cell r="N161" t="str">
            <v>960722</v>
          </cell>
          <cell r="P161" t="str">
            <v>4K166M</v>
          </cell>
          <cell r="Q161" t="str">
            <v>QB</v>
          </cell>
          <cell r="R161" t="str">
            <v>KN3HDS2W1TK013241</v>
          </cell>
          <cell r="S161">
            <v>1</v>
          </cell>
          <cell r="T161">
            <v>5900</v>
          </cell>
          <cell r="U161" t="str">
            <v>960925</v>
          </cell>
          <cell r="V161" t="str">
            <v>R2 VAN P/VAN</v>
          </cell>
          <cell r="W161" t="str">
            <v>찌그러짐　　　　　　　　　　</v>
          </cell>
          <cell r="X161" t="str">
            <v>32007A</v>
          </cell>
          <cell r="Y161" t="str">
            <v>700714</v>
          </cell>
          <cell r="Z161" t="str">
            <v>트럭제조</v>
          </cell>
          <cell r="AA161" t="str">
            <v>C</v>
          </cell>
          <cell r="AB161" t="str">
            <v>0</v>
          </cell>
          <cell r="AC161" t="str">
            <v>9610</v>
          </cell>
        </row>
        <row r="162">
          <cell r="A162" t="str">
            <v>3033960901698</v>
          </cell>
          <cell r="B162" t="str">
            <v>NA23811170</v>
          </cell>
          <cell r="C162" t="str">
            <v>도아　체크　스트립　　　　　</v>
          </cell>
          <cell r="D162">
            <v>528</v>
          </cell>
          <cell r="E162">
            <v>7800</v>
          </cell>
          <cell r="F162">
            <v>0</v>
          </cell>
          <cell r="G162" t="str">
            <v>A1</v>
          </cell>
          <cell r="H162" t="str">
            <v>G</v>
          </cell>
          <cell r="I162" t="str">
            <v>CMB</v>
          </cell>
          <cell r="J162" t="str">
            <v>C</v>
          </cell>
          <cell r="K162">
            <v>60</v>
          </cell>
          <cell r="L162" t="str">
            <v>A30D</v>
          </cell>
          <cell r="M162" t="str">
            <v>KF102</v>
          </cell>
          <cell r="N162" t="str">
            <v>960322</v>
          </cell>
          <cell r="P162" t="str">
            <v>4K03D4</v>
          </cell>
          <cell r="Q162" t="str">
            <v>QB</v>
          </cell>
          <cell r="R162" t="str">
            <v>KN3HDS2W1TK012188</v>
          </cell>
          <cell r="S162">
            <v>1</v>
          </cell>
          <cell r="T162">
            <v>1254</v>
          </cell>
          <cell r="U162" t="str">
            <v>960924</v>
          </cell>
          <cell r="V162" t="str">
            <v>R2 VAN P/VAN</v>
          </cell>
          <cell r="W162" t="str">
            <v>찢어짐　　　　　　　　　　　</v>
          </cell>
          <cell r="X162" t="str">
            <v>31005A</v>
          </cell>
          <cell r="Z162" t="str">
            <v>트럭제조</v>
          </cell>
          <cell r="AA162" t="str">
            <v>C</v>
          </cell>
          <cell r="AB162" t="str">
            <v>0</v>
          </cell>
          <cell r="AC162" t="str">
            <v>9610</v>
          </cell>
        </row>
        <row r="163">
          <cell r="A163" t="str">
            <v>3033961000010</v>
          </cell>
          <cell r="B163" t="str">
            <v>W155820400</v>
          </cell>
          <cell r="C163" t="str">
            <v>그라스　찬넬　　　　　　　　</v>
          </cell>
          <cell r="D163">
            <v>3894</v>
          </cell>
          <cell r="E163">
            <v>5200</v>
          </cell>
          <cell r="F163">
            <v>0</v>
          </cell>
          <cell r="G163" t="str">
            <v>A1</v>
          </cell>
          <cell r="H163" t="str">
            <v>G</v>
          </cell>
          <cell r="I163" t="str">
            <v>CNB</v>
          </cell>
          <cell r="J163" t="str">
            <v>C</v>
          </cell>
          <cell r="K163">
            <v>60</v>
          </cell>
          <cell r="L163" t="str">
            <v>A510</v>
          </cell>
          <cell r="M163" t="str">
            <v>KN116</v>
          </cell>
          <cell r="N163" t="str">
            <v>960229</v>
          </cell>
          <cell r="P163" t="str">
            <v>4N10D4</v>
          </cell>
          <cell r="Q163" t="str">
            <v>QB</v>
          </cell>
          <cell r="R163" t="str">
            <v>KN2DAM2C1TK000362</v>
          </cell>
          <cell r="S163">
            <v>2</v>
          </cell>
          <cell r="T163">
            <v>11231</v>
          </cell>
          <cell r="U163" t="str">
            <v>960923</v>
          </cell>
          <cell r="V163" t="str">
            <v>AM825</v>
          </cell>
          <cell r="W163" t="str">
            <v>찢어짐　　　　　　　　　　　</v>
          </cell>
          <cell r="X163" t="str">
            <v>32007A</v>
          </cell>
          <cell r="Z163" t="str">
            <v>버스제조</v>
          </cell>
          <cell r="AA163" t="str">
            <v>0</v>
          </cell>
          <cell r="AB163" t="str">
            <v>0</v>
          </cell>
          <cell r="AC163" t="str">
            <v>9610</v>
          </cell>
        </row>
        <row r="164">
          <cell r="A164" t="str">
            <v>3033961000010</v>
          </cell>
          <cell r="B164" t="str">
            <v>41050</v>
          </cell>
          <cell r="C164" t="str">
            <v>후레온　가스　（구냉매）　　</v>
          </cell>
          <cell r="D164">
            <v>70400</v>
          </cell>
          <cell r="E164">
            <v>26000</v>
          </cell>
          <cell r="F164">
            <v>0</v>
          </cell>
          <cell r="G164" t="str">
            <v>A1</v>
          </cell>
          <cell r="H164" t="str">
            <v>G</v>
          </cell>
          <cell r="I164" t="str">
            <v>CNB</v>
          </cell>
          <cell r="J164" t="str">
            <v>C</v>
          </cell>
          <cell r="K164">
            <v>60</v>
          </cell>
          <cell r="L164" t="str">
            <v>A510</v>
          </cell>
          <cell r="M164" t="str">
            <v>KN116</v>
          </cell>
          <cell r="N164" t="str">
            <v>960229</v>
          </cell>
          <cell r="P164" t="str">
            <v>5L2384</v>
          </cell>
          <cell r="Q164" t="str">
            <v>QB</v>
          </cell>
          <cell r="R164" t="str">
            <v>KN2DAM2C1TK000362</v>
          </cell>
          <cell r="S164">
            <v>8</v>
          </cell>
          <cell r="T164">
            <v>11231</v>
          </cell>
          <cell r="U164" t="str">
            <v>960923</v>
          </cell>
          <cell r="V164" t="str">
            <v>AM825</v>
          </cell>
          <cell r="W164" t="str">
            <v>누기，가스　누출　　　　　　</v>
          </cell>
          <cell r="X164" t="str">
            <v>46004R</v>
          </cell>
          <cell r="Z164" t="str">
            <v>버스제조</v>
          </cell>
          <cell r="AA164" t="str">
            <v>0</v>
          </cell>
          <cell r="AB164" t="str">
            <v>0</v>
          </cell>
          <cell r="AC164" t="str">
            <v>9610</v>
          </cell>
        </row>
        <row r="165">
          <cell r="A165" t="str">
            <v>3033961000015</v>
          </cell>
          <cell r="B165" t="str">
            <v>AA11003000</v>
          </cell>
          <cell r="C165" t="str">
            <v>트랜스미션　　　　　　　　　</v>
          </cell>
          <cell r="D165">
            <v>330003</v>
          </cell>
          <cell r="E165">
            <v>28600</v>
          </cell>
          <cell r="F165">
            <v>0</v>
          </cell>
          <cell r="G165" t="str">
            <v>A1</v>
          </cell>
          <cell r="H165" t="str">
            <v>G</v>
          </cell>
          <cell r="I165" t="str">
            <v>CTG</v>
          </cell>
          <cell r="J165" t="str">
            <v>C</v>
          </cell>
          <cell r="K165">
            <v>20</v>
          </cell>
          <cell r="L165" t="str">
            <v>A110</v>
          </cell>
          <cell r="N165" t="str">
            <v>960322</v>
          </cell>
          <cell r="P165" t="str">
            <v>3B58X8</v>
          </cell>
          <cell r="Q165" t="str">
            <v>QB</v>
          </cell>
          <cell r="R165" t="str">
            <v>KN3HNS8D4TK009850</v>
          </cell>
          <cell r="S165">
            <v>1</v>
          </cell>
          <cell r="T165">
            <v>20001</v>
          </cell>
          <cell r="U165" t="str">
            <v>961001</v>
          </cell>
          <cell r="V165" t="str">
            <v>TWN LPG G/VAN 5P SDX</v>
          </cell>
          <cell r="W165" t="str">
            <v>누유（씰링불량）　　　　　　</v>
          </cell>
          <cell r="X165" t="str">
            <v>22001A</v>
          </cell>
          <cell r="Z165" t="str">
            <v>소형엔진구동제조부</v>
          </cell>
          <cell r="AA165" t="str">
            <v>0</v>
          </cell>
          <cell r="AB165" t="str">
            <v>0</v>
          </cell>
          <cell r="AC165" t="str">
            <v>9610</v>
          </cell>
        </row>
        <row r="166">
          <cell r="A166" t="str">
            <v>3033961000063</v>
          </cell>
          <cell r="B166" t="str">
            <v>AA92A40700A</v>
          </cell>
          <cell r="C166" t="str">
            <v>테일　파이프　　　　　　　　</v>
          </cell>
          <cell r="D166">
            <v>15049</v>
          </cell>
          <cell r="E166">
            <v>13000</v>
          </cell>
          <cell r="F166">
            <v>0</v>
          </cell>
          <cell r="G166" t="str">
            <v>A1</v>
          </cell>
          <cell r="H166" t="str">
            <v>G</v>
          </cell>
          <cell r="I166" t="str">
            <v>CNB</v>
          </cell>
          <cell r="J166" t="str">
            <v>C</v>
          </cell>
          <cell r="K166">
            <v>10</v>
          </cell>
          <cell r="L166" t="str">
            <v>A93A</v>
          </cell>
          <cell r="N166" t="str">
            <v>960404</v>
          </cell>
          <cell r="P166" t="str">
            <v>1O076P</v>
          </cell>
          <cell r="Q166" t="str">
            <v>QB</v>
          </cell>
          <cell r="R166" t="str">
            <v>KN2GBK9H4TK001037</v>
          </cell>
          <cell r="S166">
            <v>1</v>
          </cell>
          <cell r="T166">
            <v>40002</v>
          </cell>
          <cell r="U166" t="str">
            <v>961002</v>
          </cell>
          <cell r="V166" t="str">
            <v>AM948</v>
          </cell>
          <cell r="W166" t="str">
            <v>체결　불량（이탈）　　　　　</v>
          </cell>
          <cell r="X166" t="str">
            <v>12202A</v>
          </cell>
          <cell r="Z166" t="str">
            <v>버스제조</v>
          </cell>
          <cell r="AA166" t="str">
            <v>0</v>
          </cell>
          <cell r="AB166" t="str">
            <v>0</v>
          </cell>
          <cell r="AC166" t="str">
            <v>9610</v>
          </cell>
        </row>
        <row r="167">
          <cell r="A167" t="str">
            <v>3033961000088</v>
          </cell>
          <cell r="B167" t="str">
            <v>W15582130C</v>
          </cell>
          <cell r="C167" t="str">
            <v>웨져스트립　　　　　　　　　</v>
          </cell>
          <cell r="D167">
            <v>3696</v>
          </cell>
          <cell r="E167">
            <v>5200</v>
          </cell>
          <cell r="F167">
            <v>0</v>
          </cell>
          <cell r="G167" t="str">
            <v>A1</v>
          </cell>
          <cell r="H167" t="str">
            <v>G</v>
          </cell>
          <cell r="I167" t="str">
            <v>CNB</v>
          </cell>
          <cell r="J167" t="str">
            <v>C</v>
          </cell>
          <cell r="K167">
            <v>60</v>
          </cell>
          <cell r="L167" t="str">
            <v>A510</v>
          </cell>
          <cell r="M167" t="str">
            <v>KN004</v>
          </cell>
          <cell r="N167" t="str">
            <v>960709</v>
          </cell>
          <cell r="P167" t="str">
            <v>4K04D4</v>
          </cell>
          <cell r="Q167" t="str">
            <v>QB</v>
          </cell>
          <cell r="R167" t="str">
            <v>KN2DAH2C2TK001541</v>
          </cell>
          <cell r="S167">
            <v>1</v>
          </cell>
          <cell r="T167">
            <v>6400</v>
          </cell>
          <cell r="U167" t="str">
            <v>961001</v>
          </cell>
          <cell r="V167" t="str">
            <v>AM825 RENT 15</v>
          </cell>
          <cell r="W167" t="str">
            <v>찢어짐　　　　　　　　　　　</v>
          </cell>
          <cell r="X167" t="str">
            <v>32007A</v>
          </cell>
          <cell r="Z167" t="str">
            <v>버스제조</v>
          </cell>
          <cell r="AA167" t="str">
            <v>0</v>
          </cell>
          <cell r="AB167" t="str">
            <v>0</v>
          </cell>
          <cell r="AC167" t="str">
            <v>9610</v>
          </cell>
        </row>
        <row r="168">
          <cell r="A168" t="str">
            <v>3033961000091</v>
          </cell>
          <cell r="B168" t="str">
            <v>W15582140C</v>
          </cell>
          <cell r="C168" t="str">
            <v>웨져스트립　　　　　　　　　</v>
          </cell>
          <cell r="D168">
            <v>3696</v>
          </cell>
          <cell r="E168">
            <v>5200</v>
          </cell>
          <cell r="F168">
            <v>0</v>
          </cell>
          <cell r="G168" t="str">
            <v>A1</v>
          </cell>
          <cell r="H168" t="str">
            <v>G</v>
          </cell>
          <cell r="I168" t="str">
            <v>CNB</v>
          </cell>
          <cell r="J168" t="str">
            <v>C</v>
          </cell>
          <cell r="K168">
            <v>60</v>
          </cell>
          <cell r="L168" t="str">
            <v>A510</v>
          </cell>
          <cell r="M168" t="str">
            <v>KN004</v>
          </cell>
          <cell r="N168" t="str">
            <v>960709</v>
          </cell>
          <cell r="P168" t="str">
            <v>4K04D4</v>
          </cell>
          <cell r="Q168" t="str">
            <v>QB</v>
          </cell>
          <cell r="R168" t="str">
            <v>KN2DAH2C2TK001541</v>
          </cell>
          <cell r="S168">
            <v>1</v>
          </cell>
          <cell r="T168">
            <v>6500</v>
          </cell>
          <cell r="U168" t="str">
            <v>961001</v>
          </cell>
          <cell r="V168" t="str">
            <v>AM825 RENT 15</v>
          </cell>
          <cell r="W168" t="str">
            <v>찢어짐　　　　　　　　　　　</v>
          </cell>
          <cell r="X168" t="str">
            <v>32007A</v>
          </cell>
          <cell r="Z168" t="str">
            <v>버스제조</v>
          </cell>
          <cell r="AA168" t="str">
            <v>0</v>
          </cell>
          <cell r="AB168" t="str">
            <v>0</v>
          </cell>
          <cell r="AC168" t="str">
            <v>9610</v>
          </cell>
        </row>
        <row r="169">
          <cell r="A169" t="str">
            <v>3033961000135</v>
          </cell>
          <cell r="B169" t="str">
            <v>MB93410140</v>
          </cell>
          <cell r="C169" t="str">
            <v>글래스　런　　　　　　　　　</v>
          </cell>
          <cell r="D169">
            <v>2640</v>
          </cell>
          <cell r="E169">
            <v>6500</v>
          </cell>
          <cell r="F169">
            <v>0</v>
          </cell>
          <cell r="G169" t="str">
            <v>A1</v>
          </cell>
          <cell r="H169" t="str">
            <v>G</v>
          </cell>
          <cell r="I169" t="str">
            <v>CNB</v>
          </cell>
          <cell r="J169" t="str">
            <v>C</v>
          </cell>
          <cell r="K169">
            <v>60</v>
          </cell>
          <cell r="L169" t="str">
            <v>A510</v>
          </cell>
          <cell r="M169" t="str">
            <v>KP015</v>
          </cell>
          <cell r="N169" t="str">
            <v>951016</v>
          </cell>
          <cell r="P169" t="str">
            <v>4T06D4</v>
          </cell>
          <cell r="Q169" t="str">
            <v>QB</v>
          </cell>
          <cell r="R169" t="str">
            <v>KN2DAM2C1SK007966</v>
          </cell>
          <cell r="S169">
            <v>1</v>
          </cell>
          <cell r="T169">
            <v>13000</v>
          </cell>
          <cell r="U169" t="str">
            <v>961002</v>
          </cell>
          <cell r="V169" t="str">
            <v>AM825 DLX25</v>
          </cell>
          <cell r="W169" t="str">
            <v>찢어짐　　　　　　　　　　　</v>
          </cell>
          <cell r="X169" t="str">
            <v>32012A</v>
          </cell>
          <cell r="Y169" t="str">
            <v>598910</v>
          </cell>
          <cell r="Z169" t="str">
            <v>버스제조</v>
          </cell>
          <cell r="AA169" t="str">
            <v>0</v>
          </cell>
          <cell r="AB169" t="str">
            <v>0</v>
          </cell>
          <cell r="AC169" t="str">
            <v>9610</v>
          </cell>
        </row>
        <row r="170">
          <cell r="A170" t="str">
            <v>3033961000139</v>
          </cell>
          <cell r="B170" t="str">
            <v>AA92A50110B</v>
          </cell>
          <cell r="C170" t="str">
            <v>프론트　밤바　앗세이　　　　</v>
          </cell>
          <cell r="D170">
            <v>0</v>
          </cell>
          <cell r="E170">
            <v>39000</v>
          </cell>
          <cell r="F170">
            <v>0</v>
          </cell>
          <cell r="G170" t="str">
            <v>A3</v>
          </cell>
          <cell r="H170" t="str">
            <v>G</v>
          </cell>
          <cell r="I170" t="str">
            <v>CNB</v>
          </cell>
          <cell r="J170" t="str">
            <v>C</v>
          </cell>
          <cell r="K170">
            <v>60</v>
          </cell>
          <cell r="L170" t="str">
            <v>A93A</v>
          </cell>
          <cell r="M170" t="str">
            <v>KR008</v>
          </cell>
          <cell r="N170" t="str">
            <v>951018</v>
          </cell>
          <cell r="P170" t="str">
            <v>4A042A</v>
          </cell>
          <cell r="Q170" t="str">
            <v>QA</v>
          </cell>
          <cell r="R170" t="str">
            <v>KN2GBK9H4SK000610</v>
          </cell>
          <cell r="S170">
            <v>1</v>
          </cell>
          <cell r="T170">
            <v>13425</v>
          </cell>
          <cell r="U170" t="str">
            <v>960904</v>
          </cell>
          <cell r="V170" t="str">
            <v>SDI R.S/W DLX 46P</v>
          </cell>
          <cell r="W170" t="str">
            <v>도장　박리　　　　　　　　　</v>
          </cell>
          <cell r="X170" t="str">
            <v>61006C</v>
          </cell>
          <cell r="Y170" t="str">
            <v>510721</v>
          </cell>
          <cell r="Z170" t="str">
            <v>버스제조</v>
          </cell>
          <cell r="AA170" t="str">
            <v>0</v>
          </cell>
          <cell r="AB170" t="str">
            <v>0</v>
          </cell>
          <cell r="AC170" t="str">
            <v>9610</v>
          </cell>
        </row>
        <row r="171">
          <cell r="A171" t="str">
            <v>3033961000142</v>
          </cell>
          <cell r="B171" t="str">
            <v>AA92A50110B</v>
          </cell>
          <cell r="C171" t="str">
            <v>프론트　밤바　앗세이　　　　</v>
          </cell>
          <cell r="D171">
            <v>0</v>
          </cell>
          <cell r="E171">
            <v>39000</v>
          </cell>
          <cell r="F171">
            <v>0</v>
          </cell>
          <cell r="G171" t="str">
            <v>A3</v>
          </cell>
          <cell r="H171" t="str">
            <v>G</v>
          </cell>
          <cell r="I171" t="str">
            <v>CNB</v>
          </cell>
          <cell r="J171" t="str">
            <v>C</v>
          </cell>
          <cell r="K171">
            <v>60</v>
          </cell>
          <cell r="L171" t="str">
            <v>A93A</v>
          </cell>
          <cell r="M171" t="str">
            <v>KR008</v>
          </cell>
          <cell r="N171" t="str">
            <v>951018</v>
          </cell>
          <cell r="P171" t="str">
            <v>4A042A</v>
          </cell>
          <cell r="Q171" t="str">
            <v>QA</v>
          </cell>
          <cell r="R171" t="str">
            <v>KN2GBK9H4SK000620</v>
          </cell>
          <cell r="S171">
            <v>1</v>
          </cell>
          <cell r="T171">
            <v>17956</v>
          </cell>
          <cell r="U171" t="str">
            <v>960906</v>
          </cell>
          <cell r="V171" t="str">
            <v>SDI R.S/W DLX 46P</v>
          </cell>
          <cell r="W171" t="str">
            <v>도장　박리　　　　　　　　　</v>
          </cell>
          <cell r="X171" t="str">
            <v>61006C</v>
          </cell>
          <cell r="Y171" t="str">
            <v>510772</v>
          </cell>
          <cell r="Z171" t="str">
            <v>버스제조</v>
          </cell>
          <cell r="AA171" t="str">
            <v>0</v>
          </cell>
          <cell r="AB171" t="str">
            <v>0</v>
          </cell>
          <cell r="AC171" t="str">
            <v>9610</v>
          </cell>
        </row>
        <row r="172">
          <cell r="A172" t="str">
            <v>3033961000143</v>
          </cell>
          <cell r="B172" t="str">
            <v>AA92A50110B</v>
          </cell>
          <cell r="C172" t="str">
            <v>프론트　밤바　앗세이　　　　</v>
          </cell>
          <cell r="D172">
            <v>0</v>
          </cell>
          <cell r="E172">
            <v>39000</v>
          </cell>
          <cell r="F172">
            <v>0</v>
          </cell>
          <cell r="G172" t="str">
            <v>A3</v>
          </cell>
          <cell r="H172" t="str">
            <v>G</v>
          </cell>
          <cell r="I172" t="str">
            <v>CNB</v>
          </cell>
          <cell r="J172" t="str">
            <v>C</v>
          </cell>
          <cell r="K172">
            <v>60</v>
          </cell>
          <cell r="L172" t="str">
            <v>A93A</v>
          </cell>
          <cell r="M172" t="str">
            <v>KR008</v>
          </cell>
          <cell r="N172" t="str">
            <v>951018</v>
          </cell>
          <cell r="P172" t="str">
            <v>4A042A</v>
          </cell>
          <cell r="Q172" t="str">
            <v>QA</v>
          </cell>
          <cell r="R172" t="str">
            <v>KN2GBK9H4SK000619</v>
          </cell>
          <cell r="S172">
            <v>1</v>
          </cell>
          <cell r="T172">
            <v>14225</v>
          </cell>
          <cell r="U172" t="str">
            <v>960925</v>
          </cell>
          <cell r="V172" t="str">
            <v>SDI R.S/W DLX 46P</v>
          </cell>
          <cell r="W172" t="str">
            <v>도장　박리　　　　　　　　　</v>
          </cell>
          <cell r="X172" t="str">
            <v>61006C</v>
          </cell>
          <cell r="Y172" t="str">
            <v>510746</v>
          </cell>
          <cell r="Z172" t="str">
            <v>버스제조</v>
          </cell>
          <cell r="AA172" t="str">
            <v>0</v>
          </cell>
          <cell r="AB172" t="str">
            <v>0</v>
          </cell>
          <cell r="AC172" t="str">
            <v>9610</v>
          </cell>
        </row>
        <row r="173">
          <cell r="A173" t="str">
            <v>3033961000147</v>
          </cell>
          <cell r="B173" t="str">
            <v>49340</v>
          </cell>
          <cell r="C173" t="str">
            <v>실리콘　실러　투명　　　　　</v>
          </cell>
          <cell r="D173">
            <v>13200</v>
          </cell>
          <cell r="E173">
            <v>15600</v>
          </cell>
          <cell r="F173">
            <v>0</v>
          </cell>
          <cell r="G173" t="str">
            <v>A1</v>
          </cell>
          <cell r="H173" t="str">
            <v>G</v>
          </cell>
          <cell r="I173" t="str">
            <v>CNB</v>
          </cell>
          <cell r="J173" t="str">
            <v>C</v>
          </cell>
          <cell r="K173">
            <v>60</v>
          </cell>
          <cell r="L173" t="str">
            <v>A637</v>
          </cell>
          <cell r="M173" t="str">
            <v>KR008</v>
          </cell>
          <cell r="N173" t="str">
            <v>951204</v>
          </cell>
          <cell r="P173" t="str">
            <v>4F0687</v>
          </cell>
          <cell r="Q173" t="str">
            <v>QB</v>
          </cell>
          <cell r="R173" t="str">
            <v>KN2GAB9M4SK003631</v>
          </cell>
          <cell r="S173">
            <v>2</v>
          </cell>
          <cell r="T173">
            <v>12189</v>
          </cell>
          <cell r="U173" t="str">
            <v>960912</v>
          </cell>
          <cell r="V173" t="str">
            <v>AM928</v>
          </cell>
          <cell r="W173" t="str">
            <v>누수　　　　　　　　　　　　</v>
          </cell>
          <cell r="X173" t="str">
            <v>31044R</v>
          </cell>
          <cell r="Y173" t="str">
            <v>500062</v>
          </cell>
          <cell r="Z173" t="str">
            <v>버스제조</v>
          </cell>
          <cell r="AA173" t="str">
            <v>0</v>
          </cell>
          <cell r="AB173" t="str">
            <v>0</v>
          </cell>
          <cell r="AC173" t="str">
            <v>9610</v>
          </cell>
        </row>
        <row r="174">
          <cell r="A174" t="str">
            <v>3033961000159</v>
          </cell>
          <cell r="B174" t="str">
            <v>49340</v>
          </cell>
          <cell r="C174" t="str">
            <v>실리콘　실러　투명　　　　　</v>
          </cell>
          <cell r="D174">
            <v>6600</v>
          </cell>
          <cell r="E174">
            <v>13000</v>
          </cell>
          <cell r="F174">
            <v>0</v>
          </cell>
          <cell r="G174" t="str">
            <v>A1</v>
          </cell>
          <cell r="H174" t="str">
            <v>G</v>
          </cell>
          <cell r="I174" t="str">
            <v>CNB</v>
          </cell>
          <cell r="J174" t="str">
            <v>C</v>
          </cell>
          <cell r="K174">
            <v>60</v>
          </cell>
          <cell r="L174" t="str">
            <v>A541</v>
          </cell>
          <cell r="M174" t="str">
            <v>KR008</v>
          </cell>
          <cell r="N174" t="str">
            <v>960827</v>
          </cell>
          <cell r="P174" t="str">
            <v>4F22C7</v>
          </cell>
          <cell r="Q174" t="str">
            <v>QB</v>
          </cell>
          <cell r="R174" t="str">
            <v>KN2EAH018TK001105</v>
          </cell>
          <cell r="S174">
            <v>1</v>
          </cell>
          <cell r="T174">
            <v>1108</v>
          </cell>
          <cell r="U174" t="str">
            <v>960924</v>
          </cell>
          <cell r="V174" t="str">
            <v>AM818 STD31</v>
          </cell>
          <cell r="W174" t="str">
            <v>크랙　　　　　　　　　　　　</v>
          </cell>
          <cell r="X174" t="str">
            <v>31044R</v>
          </cell>
          <cell r="Z174" t="str">
            <v>버스제조</v>
          </cell>
          <cell r="AA174" t="str">
            <v>0</v>
          </cell>
          <cell r="AB174" t="str">
            <v>0</v>
          </cell>
          <cell r="AC174" t="str">
            <v>9610</v>
          </cell>
        </row>
        <row r="175">
          <cell r="A175" t="str">
            <v>3033961000166</v>
          </cell>
          <cell r="B175" t="str">
            <v>WE15770140</v>
          </cell>
          <cell r="C175" t="str">
            <v>글래스　런　　　　　　　　　</v>
          </cell>
          <cell r="D175">
            <v>0</v>
          </cell>
          <cell r="E175">
            <v>6500</v>
          </cell>
          <cell r="F175">
            <v>17000</v>
          </cell>
          <cell r="G175" t="str">
            <v>A1</v>
          </cell>
          <cell r="H175" t="str">
            <v>G</v>
          </cell>
          <cell r="I175" t="str">
            <v>CNB</v>
          </cell>
          <cell r="J175" t="str">
            <v>C</v>
          </cell>
          <cell r="K175">
            <v>60</v>
          </cell>
          <cell r="L175" t="str">
            <v>A510</v>
          </cell>
          <cell r="M175" t="str">
            <v>KR008</v>
          </cell>
          <cell r="N175" t="str">
            <v>960614</v>
          </cell>
          <cell r="P175" t="str">
            <v>4K16D4</v>
          </cell>
          <cell r="Q175" t="str">
            <v>QB</v>
          </cell>
          <cell r="R175" t="str">
            <v>KN2DAH2C2TK001411</v>
          </cell>
          <cell r="S175">
            <v>2</v>
          </cell>
          <cell r="T175">
            <v>5011</v>
          </cell>
          <cell r="U175" t="str">
            <v>960923</v>
          </cell>
          <cell r="V175" t="str">
            <v>AM825 STD 16</v>
          </cell>
          <cell r="W175" t="str">
            <v>찢어짐　　　　　　　　　　　</v>
          </cell>
          <cell r="X175" t="str">
            <v>32013A</v>
          </cell>
          <cell r="Z175" t="str">
            <v>버스제조</v>
          </cell>
          <cell r="AA175" t="str">
            <v>0</v>
          </cell>
          <cell r="AB175" t="str">
            <v>0</v>
          </cell>
          <cell r="AC175" t="str">
            <v>9610</v>
          </cell>
        </row>
        <row r="176">
          <cell r="A176" t="str">
            <v>3033961000168</v>
          </cell>
          <cell r="B176" t="str">
            <v>WE15770140</v>
          </cell>
          <cell r="C176" t="str">
            <v>글래스　런　　　　　　　　　</v>
          </cell>
          <cell r="D176">
            <v>0</v>
          </cell>
          <cell r="E176">
            <v>6500</v>
          </cell>
          <cell r="F176">
            <v>17000</v>
          </cell>
          <cell r="G176" t="str">
            <v>A1</v>
          </cell>
          <cell r="H176" t="str">
            <v>G</v>
          </cell>
          <cell r="I176" t="str">
            <v>CNB</v>
          </cell>
          <cell r="J176" t="str">
            <v>C</v>
          </cell>
          <cell r="K176">
            <v>60</v>
          </cell>
          <cell r="L176" t="str">
            <v>A510</v>
          </cell>
          <cell r="M176" t="str">
            <v>KR008</v>
          </cell>
          <cell r="N176" t="str">
            <v>960716</v>
          </cell>
          <cell r="P176" t="str">
            <v>4K16D4</v>
          </cell>
          <cell r="Q176" t="str">
            <v>QB</v>
          </cell>
          <cell r="R176" t="str">
            <v>KN2DAH2C2TK001912</v>
          </cell>
          <cell r="S176">
            <v>2</v>
          </cell>
          <cell r="T176">
            <v>515</v>
          </cell>
          <cell r="U176" t="str">
            <v>960918</v>
          </cell>
          <cell r="V176" t="str">
            <v>AM825 RENT 15</v>
          </cell>
          <cell r="W176" t="str">
            <v>찢어짐　　　　　　　　　　　</v>
          </cell>
          <cell r="X176" t="str">
            <v>32013A</v>
          </cell>
          <cell r="Z176" t="str">
            <v>버스제조</v>
          </cell>
          <cell r="AA176" t="str">
            <v>0</v>
          </cell>
          <cell r="AB176" t="str">
            <v>0</v>
          </cell>
          <cell r="AC176" t="str">
            <v>9610</v>
          </cell>
        </row>
        <row r="177">
          <cell r="A177" t="str">
            <v>3033961000196</v>
          </cell>
          <cell r="B177" t="str">
            <v>AA10015193</v>
          </cell>
          <cell r="C177" t="str">
            <v>워터어퍼호스　　　　　　　　</v>
          </cell>
          <cell r="D177">
            <v>3300</v>
          </cell>
          <cell r="E177">
            <v>6500</v>
          </cell>
          <cell r="F177">
            <v>0</v>
          </cell>
          <cell r="G177" t="str">
            <v>A1</v>
          </cell>
          <cell r="H177" t="str">
            <v>G</v>
          </cell>
          <cell r="I177" t="str">
            <v>CTE</v>
          </cell>
          <cell r="J177" t="str">
            <v>C</v>
          </cell>
          <cell r="K177">
            <v>30</v>
          </cell>
          <cell r="L177" t="str">
            <v>A100</v>
          </cell>
          <cell r="M177" t="str">
            <v>KP005</v>
          </cell>
          <cell r="N177" t="str">
            <v>961004</v>
          </cell>
          <cell r="P177" t="str">
            <v>1M32X5</v>
          </cell>
          <cell r="Q177" t="str">
            <v>QB</v>
          </cell>
          <cell r="R177" t="str">
            <v>KN3HNP8D2TK021141</v>
          </cell>
          <cell r="S177">
            <v>1</v>
          </cell>
          <cell r="T177">
            <v>134</v>
          </cell>
          <cell r="U177" t="str">
            <v>961004</v>
          </cell>
          <cell r="V177" t="str">
            <v>TWN P/UP STD</v>
          </cell>
          <cell r="W177" t="str">
            <v>누수（제품불량）　　　　　　</v>
          </cell>
          <cell r="X177" t="str">
            <v>16105A</v>
          </cell>
          <cell r="Y177" t="str">
            <v>067992</v>
          </cell>
          <cell r="Z177" t="str">
            <v>소형조립부</v>
          </cell>
          <cell r="AA177" t="str">
            <v>0</v>
          </cell>
          <cell r="AB177" t="str">
            <v>0</v>
          </cell>
          <cell r="AC177" t="str">
            <v>9610</v>
          </cell>
        </row>
        <row r="178">
          <cell r="A178" t="str">
            <v>3033961000202</v>
          </cell>
          <cell r="B178" t="str">
            <v>AA92A13654</v>
          </cell>
          <cell r="C178" t="str">
            <v>바디　싸이렌서　　　　　　　</v>
          </cell>
          <cell r="D178">
            <v>0</v>
          </cell>
          <cell r="E178">
            <v>13000</v>
          </cell>
          <cell r="F178">
            <v>0</v>
          </cell>
          <cell r="G178" t="str">
            <v>C3</v>
          </cell>
          <cell r="H178" t="str">
            <v>G</v>
          </cell>
          <cell r="I178" t="str">
            <v>CNB</v>
          </cell>
          <cell r="J178" t="str">
            <v>C</v>
          </cell>
          <cell r="K178">
            <v>60</v>
          </cell>
          <cell r="L178" t="str">
            <v>A93A</v>
          </cell>
          <cell r="M178" t="str">
            <v>KR002</v>
          </cell>
          <cell r="N178" t="str">
            <v>951018</v>
          </cell>
          <cell r="P178" t="str">
            <v>1H28G2</v>
          </cell>
          <cell r="Q178" t="str">
            <v>QA</v>
          </cell>
          <cell r="R178" t="str">
            <v>KN2GBK9H4SK000634</v>
          </cell>
          <cell r="S178">
            <v>1</v>
          </cell>
          <cell r="T178">
            <v>13425</v>
          </cell>
          <cell r="U178" t="str">
            <v>960903</v>
          </cell>
          <cell r="V178" t="str">
            <v>SDI R.S/W DLX 46P</v>
          </cell>
          <cell r="W178" t="str">
            <v>미조립　　　　　　　　　　　</v>
          </cell>
          <cell r="X178" t="str">
            <v>701115</v>
          </cell>
          <cell r="Y178" t="str">
            <v>510780</v>
          </cell>
          <cell r="Z178" t="str">
            <v>버스제조</v>
          </cell>
          <cell r="AA178" t="str">
            <v>0</v>
          </cell>
          <cell r="AB178" t="str">
            <v>0</v>
          </cell>
          <cell r="AC178" t="str">
            <v>9610</v>
          </cell>
        </row>
        <row r="179">
          <cell r="A179" t="str">
            <v>3033961000203</v>
          </cell>
          <cell r="B179" t="str">
            <v>AA92A13654</v>
          </cell>
          <cell r="C179" t="str">
            <v>바디　싸이렌서　　　　　　　</v>
          </cell>
          <cell r="D179">
            <v>0</v>
          </cell>
          <cell r="E179">
            <v>13000</v>
          </cell>
          <cell r="F179">
            <v>0</v>
          </cell>
          <cell r="G179" t="str">
            <v>C3</v>
          </cell>
          <cell r="H179" t="str">
            <v>G</v>
          </cell>
          <cell r="I179" t="str">
            <v>CNB</v>
          </cell>
          <cell r="J179" t="str">
            <v>C</v>
          </cell>
          <cell r="K179">
            <v>60</v>
          </cell>
          <cell r="L179" t="str">
            <v>A93A</v>
          </cell>
          <cell r="M179" t="str">
            <v>KR002</v>
          </cell>
          <cell r="N179" t="str">
            <v>951018</v>
          </cell>
          <cell r="P179" t="str">
            <v>1H28G2</v>
          </cell>
          <cell r="Q179" t="str">
            <v>QA</v>
          </cell>
          <cell r="R179" t="str">
            <v>KN2GBK9H4SK000623</v>
          </cell>
          <cell r="S179">
            <v>1</v>
          </cell>
          <cell r="T179">
            <v>18976</v>
          </cell>
          <cell r="U179" t="str">
            <v>960916</v>
          </cell>
          <cell r="V179" t="str">
            <v>SDI R.S/W DLX 46P</v>
          </cell>
          <cell r="W179" t="str">
            <v>미조립　　　　　　　　　　　</v>
          </cell>
          <cell r="X179" t="str">
            <v>701115</v>
          </cell>
          <cell r="Y179" t="str">
            <v>510775</v>
          </cell>
          <cell r="Z179" t="str">
            <v>버스제조</v>
          </cell>
          <cell r="AA179" t="str">
            <v>0</v>
          </cell>
          <cell r="AB179" t="str">
            <v>0</v>
          </cell>
          <cell r="AC179" t="str">
            <v>9610</v>
          </cell>
        </row>
        <row r="180">
          <cell r="A180" t="str">
            <v>3033961000204</v>
          </cell>
          <cell r="B180" t="str">
            <v>AA92A13654</v>
          </cell>
          <cell r="C180" t="str">
            <v>바디　싸이렌서　　　　　　　</v>
          </cell>
          <cell r="D180">
            <v>0</v>
          </cell>
          <cell r="E180">
            <v>13000</v>
          </cell>
          <cell r="F180">
            <v>0</v>
          </cell>
          <cell r="G180" t="str">
            <v>C3</v>
          </cell>
          <cell r="H180" t="str">
            <v>G</v>
          </cell>
          <cell r="I180" t="str">
            <v>CNB</v>
          </cell>
          <cell r="J180" t="str">
            <v>C</v>
          </cell>
          <cell r="K180">
            <v>60</v>
          </cell>
          <cell r="L180" t="str">
            <v>A93A</v>
          </cell>
          <cell r="M180" t="str">
            <v>KR002</v>
          </cell>
          <cell r="N180" t="str">
            <v>951017</v>
          </cell>
          <cell r="P180" t="str">
            <v>1H28G2</v>
          </cell>
          <cell r="Q180" t="str">
            <v>QA</v>
          </cell>
          <cell r="R180" t="str">
            <v>KN2GBK9H4SK000633</v>
          </cell>
          <cell r="S180">
            <v>1</v>
          </cell>
          <cell r="T180">
            <v>15486</v>
          </cell>
          <cell r="U180" t="str">
            <v>960930</v>
          </cell>
          <cell r="V180" t="str">
            <v>SDI R.S/W DLX 46P</v>
          </cell>
          <cell r="W180" t="str">
            <v>미조립　　　　　　　　　　　</v>
          </cell>
          <cell r="X180" t="str">
            <v>701115</v>
          </cell>
          <cell r="Y180" t="str">
            <v>510786</v>
          </cell>
          <cell r="Z180" t="str">
            <v>버스제조</v>
          </cell>
          <cell r="AA180" t="str">
            <v>0</v>
          </cell>
          <cell r="AB180" t="str">
            <v>0</v>
          </cell>
          <cell r="AC180" t="str">
            <v>9610</v>
          </cell>
        </row>
        <row r="181">
          <cell r="A181" t="str">
            <v>3033961000216</v>
          </cell>
          <cell r="B181" t="str">
            <v>41050</v>
          </cell>
          <cell r="C181" t="str">
            <v>후레온　가스　（구냉매）　　</v>
          </cell>
          <cell r="D181">
            <v>105600</v>
          </cell>
          <cell r="E181">
            <v>36400</v>
          </cell>
          <cell r="F181">
            <v>0</v>
          </cell>
          <cell r="G181" t="str">
            <v>A1</v>
          </cell>
          <cell r="H181" t="str">
            <v>G</v>
          </cell>
          <cell r="I181" t="str">
            <v>CNB</v>
          </cell>
          <cell r="J181" t="str">
            <v>C</v>
          </cell>
          <cell r="K181">
            <v>60</v>
          </cell>
          <cell r="L181" t="str">
            <v>A541</v>
          </cell>
          <cell r="M181" t="str">
            <v>KR002</v>
          </cell>
          <cell r="N181" t="str">
            <v>951219</v>
          </cell>
          <cell r="P181" t="str">
            <v>5L1484</v>
          </cell>
          <cell r="Q181" t="str">
            <v>QB</v>
          </cell>
          <cell r="R181" t="str">
            <v>KN2EAH013SK000227</v>
          </cell>
          <cell r="S181">
            <v>12</v>
          </cell>
          <cell r="T181">
            <v>13387</v>
          </cell>
          <cell r="U181" t="str">
            <v>960921</v>
          </cell>
          <cell r="V181" t="str">
            <v>AM818 31S</v>
          </cell>
          <cell r="W181" t="str">
            <v>누기，가스　누출　　　　　　</v>
          </cell>
          <cell r="X181" t="str">
            <v>46004R</v>
          </cell>
          <cell r="Z181" t="str">
            <v>버스제조</v>
          </cell>
          <cell r="AA181" t="str">
            <v>0</v>
          </cell>
          <cell r="AB181" t="str">
            <v>0</v>
          </cell>
          <cell r="AC181" t="str">
            <v>9610</v>
          </cell>
        </row>
        <row r="182">
          <cell r="A182" t="str">
            <v>3033961000219</v>
          </cell>
          <cell r="B182" t="str">
            <v>WE15779400B</v>
          </cell>
          <cell r="C182" t="str">
            <v>프론트　웨저스트립　　　　　</v>
          </cell>
          <cell r="D182">
            <v>0</v>
          </cell>
          <cell r="E182">
            <v>3900</v>
          </cell>
          <cell r="F182">
            <v>8500</v>
          </cell>
          <cell r="G182" t="str">
            <v>A1</v>
          </cell>
          <cell r="H182" t="str">
            <v>G</v>
          </cell>
          <cell r="I182" t="str">
            <v>CNB</v>
          </cell>
          <cell r="J182" t="str">
            <v>C</v>
          </cell>
          <cell r="K182">
            <v>60</v>
          </cell>
          <cell r="L182" t="str">
            <v>A510</v>
          </cell>
          <cell r="M182" t="str">
            <v>KR002</v>
          </cell>
          <cell r="N182" t="str">
            <v>960709</v>
          </cell>
          <cell r="P182" t="str">
            <v>4J19D4</v>
          </cell>
          <cell r="Q182" t="str">
            <v>QB</v>
          </cell>
          <cell r="R182" t="str">
            <v>KN2DAH2Z2TK001806</v>
          </cell>
          <cell r="S182">
            <v>1</v>
          </cell>
          <cell r="T182">
            <v>2249</v>
          </cell>
          <cell r="U182" t="str">
            <v>960913</v>
          </cell>
          <cell r="V182" t="str">
            <v>POWER COMBI 16P DLX</v>
          </cell>
          <cell r="W182" t="str">
            <v>찢어짐　　　　　　　　　　　</v>
          </cell>
          <cell r="X182" t="str">
            <v>32009A</v>
          </cell>
          <cell r="Z182" t="str">
            <v>버스제조</v>
          </cell>
          <cell r="AA182" t="str">
            <v>0</v>
          </cell>
          <cell r="AB182" t="str">
            <v>0</v>
          </cell>
          <cell r="AC182" t="str">
            <v>9610</v>
          </cell>
        </row>
        <row r="183">
          <cell r="A183" t="str">
            <v>3033961000221</v>
          </cell>
          <cell r="B183" t="str">
            <v>WE15770140</v>
          </cell>
          <cell r="C183" t="str">
            <v>글래스　런　　　　　　　　　</v>
          </cell>
          <cell r="D183">
            <v>0</v>
          </cell>
          <cell r="E183">
            <v>6500</v>
          </cell>
          <cell r="F183">
            <v>70000</v>
          </cell>
          <cell r="G183" t="str">
            <v>A1</v>
          </cell>
          <cell r="H183" t="str">
            <v>G</v>
          </cell>
          <cell r="I183" t="str">
            <v>CNB</v>
          </cell>
          <cell r="J183" t="str">
            <v>C</v>
          </cell>
          <cell r="K183">
            <v>60</v>
          </cell>
          <cell r="L183" t="str">
            <v>A510</v>
          </cell>
          <cell r="M183" t="str">
            <v>KR002</v>
          </cell>
          <cell r="N183" t="str">
            <v>960709</v>
          </cell>
          <cell r="P183" t="str">
            <v>4N1053</v>
          </cell>
          <cell r="Q183" t="str">
            <v>QB</v>
          </cell>
          <cell r="R183" t="str">
            <v>KN2DAH2Z2TK001793</v>
          </cell>
          <cell r="S183">
            <v>7</v>
          </cell>
          <cell r="T183">
            <v>11004</v>
          </cell>
          <cell r="U183" t="str">
            <v>960907</v>
          </cell>
          <cell r="V183" t="str">
            <v>POWER COMBI 17P DLX</v>
          </cell>
          <cell r="W183" t="str">
            <v>떨림　　　　　　　　　　　　</v>
          </cell>
          <cell r="X183" t="str">
            <v>32012A</v>
          </cell>
          <cell r="Z183" t="str">
            <v>버스제조</v>
          </cell>
          <cell r="AA183" t="str">
            <v>0</v>
          </cell>
          <cell r="AB183" t="str">
            <v>0</v>
          </cell>
          <cell r="AC183" t="str">
            <v>9610</v>
          </cell>
        </row>
        <row r="184">
          <cell r="A184" t="str">
            <v>3033961000222</v>
          </cell>
          <cell r="B184" t="str">
            <v>WE15770140</v>
          </cell>
          <cell r="C184" t="str">
            <v>글래스　런　　　　　　　　　</v>
          </cell>
          <cell r="D184">
            <v>0</v>
          </cell>
          <cell r="E184">
            <v>6500</v>
          </cell>
          <cell r="F184">
            <v>70000</v>
          </cell>
          <cell r="G184" t="str">
            <v>A1</v>
          </cell>
          <cell r="H184" t="str">
            <v>G</v>
          </cell>
          <cell r="I184" t="str">
            <v>CNB</v>
          </cell>
          <cell r="J184" t="str">
            <v>C</v>
          </cell>
          <cell r="K184">
            <v>60</v>
          </cell>
          <cell r="L184" t="str">
            <v>A510</v>
          </cell>
          <cell r="M184" t="str">
            <v>KR002</v>
          </cell>
          <cell r="N184" t="str">
            <v>960709</v>
          </cell>
          <cell r="P184" t="str">
            <v>4N1053</v>
          </cell>
          <cell r="Q184" t="str">
            <v>QB</v>
          </cell>
          <cell r="R184" t="str">
            <v>KN2DAH2Z2TK001803</v>
          </cell>
          <cell r="S184">
            <v>7</v>
          </cell>
          <cell r="T184">
            <v>2146</v>
          </cell>
          <cell r="U184" t="str">
            <v>960907</v>
          </cell>
          <cell r="V184" t="str">
            <v>POWER COMBI 17P DLX</v>
          </cell>
          <cell r="W184" t="str">
            <v>떨림　　　　　　　　　　　　</v>
          </cell>
          <cell r="X184" t="str">
            <v>32012A</v>
          </cell>
          <cell r="Z184" t="str">
            <v>버스제조</v>
          </cell>
          <cell r="AA184" t="str">
            <v>0</v>
          </cell>
          <cell r="AB184" t="str">
            <v>0</v>
          </cell>
          <cell r="AC184" t="str">
            <v>9610</v>
          </cell>
        </row>
        <row r="185">
          <cell r="A185" t="str">
            <v>3033961000223</v>
          </cell>
          <cell r="B185" t="str">
            <v>WE15770140</v>
          </cell>
          <cell r="C185" t="str">
            <v>글래스　런　　　　　　　　　</v>
          </cell>
          <cell r="D185">
            <v>0</v>
          </cell>
          <cell r="E185">
            <v>6500</v>
          </cell>
          <cell r="F185">
            <v>70000</v>
          </cell>
          <cell r="G185" t="str">
            <v>A1</v>
          </cell>
          <cell r="H185" t="str">
            <v>G</v>
          </cell>
          <cell r="I185" t="str">
            <v>CNB</v>
          </cell>
          <cell r="J185" t="str">
            <v>C</v>
          </cell>
          <cell r="K185">
            <v>60</v>
          </cell>
          <cell r="L185" t="str">
            <v>A510</v>
          </cell>
          <cell r="M185" t="str">
            <v>KR002</v>
          </cell>
          <cell r="N185" t="str">
            <v>960709</v>
          </cell>
          <cell r="P185" t="str">
            <v>4N1053</v>
          </cell>
          <cell r="Q185" t="str">
            <v>QB</v>
          </cell>
          <cell r="R185" t="str">
            <v>KN2DAH2Z2TK001804</v>
          </cell>
          <cell r="S185">
            <v>7</v>
          </cell>
          <cell r="T185">
            <v>3024</v>
          </cell>
          <cell r="U185" t="str">
            <v>960907</v>
          </cell>
          <cell r="V185" t="str">
            <v>POWER COMBI 17P DLX</v>
          </cell>
          <cell r="W185" t="str">
            <v>떨림　　　　　　　　　　　　</v>
          </cell>
          <cell r="X185" t="str">
            <v>32012A</v>
          </cell>
          <cell r="Y185" t="str">
            <v>01753</v>
          </cell>
          <cell r="Z185" t="str">
            <v>버스제조</v>
          </cell>
          <cell r="AA185" t="str">
            <v>0</v>
          </cell>
          <cell r="AB185" t="str">
            <v>0</v>
          </cell>
          <cell r="AC185" t="str">
            <v>9610</v>
          </cell>
        </row>
        <row r="186">
          <cell r="A186" t="str">
            <v>3033961000224</v>
          </cell>
          <cell r="B186" t="str">
            <v>WE15770140</v>
          </cell>
          <cell r="C186" t="str">
            <v>글래스　런　　　　　　　　　</v>
          </cell>
          <cell r="D186">
            <v>0</v>
          </cell>
          <cell r="E186">
            <v>6500</v>
          </cell>
          <cell r="F186">
            <v>70000</v>
          </cell>
          <cell r="G186" t="str">
            <v>A1</v>
          </cell>
          <cell r="H186" t="str">
            <v>G</v>
          </cell>
          <cell r="I186" t="str">
            <v>CNB</v>
          </cell>
          <cell r="J186" t="str">
            <v>C</v>
          </cell>
          <cell r="K186">
            <v>60</v>
          </cell>
          <cell r="L186" t="str">
            <v>A510</v>
          </cell>
          <cell r="M186" t="str">
            <v>KR002</v>
          </cell>
          <cell r="N186" t="str">
            <v>960709</v>
          </cell>
          <cell r="P186" t="str">
            <v>4N1053</v>
          </cell>
          <cell r="Q186" t="str">
            <v>QB</v>
          </cell>
          <cell r="R186" t="str">
            <v>KN2DAH2Z2TK001805</v>
          </cell>
          <cell r="S186">
            <v>7</v>
          </cell>
          <cell r="T186">
            <v>3322</v>
          </cell>
          <cell r="U186" t="str">
            <v>960907</v>
          </cell>
          <cell r="V186" t="str">
            <v>POWER COMBI 16P DLX</v>
          </cell>
          <cell r="W186" t="str">
            <v>떨림　　　　　　　　　　　　</v>
          </cell>
          <cell r="X186" t="str">
            <v>32012A</v>
          </cell>
          <cell r="Z186" t="str">
            <v>버스제조</v>
          </cell>
          <cell r="AA186" t="str">
            <v>0</v>
          </cell>
          <cell r="AB186" t="str">
            <v>0</v>
          </cell>
          <cell r="AC186" t="str">
            <v>9610</v>
          </cell>
        </row>
        <row r="187">
          <cell r="A187" t="str">
            <v>3033961000225</v>
          </cell>
          <cell r="B187" t="str">
            <v>WE15770140</v>
          </cell>
          <cell r="C187" t="str">
            <v>글래스　런　　　　　　　　　</v>
          </cell>
          <cell r="D187">
            <v>0</v>
          </cell>
          <cell r="E187">
            <v>6500</v>
          </cell>
          <cell r="F187">
            <v>70000</v>
          </cell>
          <cell r="G187" t="str">
            <v>A1</v>
          </cell>
          <cell r="H187" t="str">
            <v>G</v>
          </cell>
          <cell r="I187" t="str">
            <v>CNB</v>
          </cell>
          <cell r="J187" t="str">
            <v>C</v>
          </cell>
          <cell r="K187">
            <v>60</v>
          </cell>
          <cell r="L187" t="str">
            <v>A510</v>
          </cell>
          <cell r="M187" t="str">
            <v>KR002</v>
          </cell>
          <cell r="N187" t="str">
            <v>960709</v>
          </cell>
          <cell r="P187" t="str">
            <v>4N1053</v>
          </cell>
          <cell r="Q187" t="str">
            <v>QB</v>
          </cell>
          <cell r="R187" t="str">
            <v>KN2DAH2Z2TK001806</v>
          </cell>
          <cell r="S187">
            <v>7</v>
          </cell>
          <cell r="T187">
            <v>2250</v>
          </cell>
          <cell r="U187" t="str">
            <v>960907</v>
          </cell>
          <cell r="V187" t="str">
            <v>POWER COMBI 16P DLX</v>
          </cell>
          <cell r="W187" t="str">
            <v>떨림　　　　　　　　　　　　</v>
          </cell>
          <cell r="X187" t="str">
            <v>32012A</v>
          </cell>
          <cell r="Z187" t="str">
            <v>버스제조</v>
          </cell>
          <cell r="AA187" t="str">
            <v>0</v>
          </cell>
          <cell r="AB187" t="str">
            <v>0</v>
          </cell>
          <cell r="AC187" t="str">
            <v>9610</v>
          </cell>
        </row>
        <row r="188">
          <cell r="A188" t="str">
            <v>3033961000226</v>
          </cell>
          <cell r="B188" t="str">
            <v>WE15770140</v>
          </cell>
          <cell r="C188" t="str">
            <v>글래스　런　　　　　　　　　</v>
          </cell>
          <cell r="D188">
            <v>0</v>
          </cell>
          <cell r="E188">
            <v>6500</v>
          </cell>
          <cell r="F188">
            <v>70000</v>
          </cell>
          <cell r="G188" t="str">
            <v>A1</v>
          </cell>
          <cell r="H188" t="str">
            <v>G</v>
          </cell>
          <cell r="I188" t="str">
            <v>CNB</v>
          </cell>
          <cell r="J188" t="str">
            <v>C</v>
          </cell>
          <cell r="K188">
            <v>60</v>
          </cell>
          <cell r="L188" t="str">
            <v>A510</v>
          </cell>
          <cell r="M188" t="str">
            <v>KR002</v>
          </cell>
          <cell r="N188" t="str">
            <v>960705</v>
          </cell>
          <cell r="P188" t="str">
            <v>4N1053</v>
          </cell>
          <cell r="Q188" t="str">
            <v>QB</v>
          </cell>
          <cell r="R188" t="str">
            <v>KN2DAH2Z2TK001807</v>
          </cell>
          <cell r="S188">
            <v>7</v>
          </cell>
          <cell r="T188">
            <v>2156</v>
          </cell>
          <cell r="U188" t="str">
            <v>960907</v>
          </cell>
          <cell r="V188" t="str">
            <v>POWER COMBI 16P DLX</v>
          </cell>
          <cell r="W188" t="str">
            <v>떨림　　　　　　　　　　　　</v>
          </cell>
          <cell r="X188" t="str">
            <v>32012A</v>
          </cell>
          <cell r="Z188" t="str">
            <v>버스제조</v>
          </cell>
          <cell r="AA188" t="str">
            <v>0</v>
          </cell>
          <cell r="AB188" t="str">
            <v>0</v>
          </cell>
          <cell r="AC188" t="str">
            <v>9610</v>
          </cell>
        </row>
        <row r="189">
          <cell r="A189" t="str">
            <v>3033961000227</v>
          </cell>
          <cell r="B189" t="str">
            <v>WE15770140</v>
          </cell>
          <cell r="C189" t="str">
            <v>글래스　런　　　　　　　　　</v>
          </cell>
          <cell r="D189">
            <v>0</v>
          </cell>
          <cell r="E189">
            <v>6500</v>
          </cell>
          <cell r="F189">
            <v>70000</v>
          </cell>
          <cell r="G189" t="str">
            <v>A1</v>
          </cell>
          <cell r="H189" t="str">
            <v>G</v>
          </cell>
          <cell r="I189" t="str">
            <v>CNB</v>
          </cell>
          <cell r="J189" t="str">
            <v>C</v>
          </cell>
          <cell r="K189">
            <v>60</v>
          </cell>
          <cell r="L189" t="str">
            <v>A510</v>
          </cell>
          <cell r="M189" t="str">
            <v>KR002</v>
          </cell>
          <cell r="N189" t="str">
            <v>960709</v>
          </cell>
          <cell r="P189" t="str">
            <v>4N1053</v>
          </cell>
          <cell r="Q189" t="str">
            <v>QB</v>
          </cell>
          <cell r="R189" t="str">
            <v>KN2DAH2Z2TK001808</v>
          </cell>
          <cell r="S189">
            <v>7</v>
          </cell>
          <cell r="T189">
            <v>4460</v>
          </cell>
          <cell r="U189" t="str">
            <v>960907</v>
          </cell>
          <cell r="V189" t="str">
            <v>POWER COMBI 16P DLX</v>
          </cell>
          <cell r="W189" t="str">
            <v>떨림　　　　　　　　　　　　</v>
          </cell>
          <cell r="X189" t="str">
            <v>32012A</v>
          </cell>
          <cell r="Z189" t="str">
            <v>버스제조</v>
          </cell>
          <cell r="AA189" t="str">
            <v>0</v>
          </cell>
          <cell r="AB189" t="str">
            <v>0</v>
          </cell>
          <cell r="AC189" t="str">
            <v>9610</v>
          </cell>
        </row>
        <row r="190">
          <cell r="A190" t="str">
            <v>3033961000228</v>
          </cell>
          <cell r="B190" t="str">
            <v>WE15770140</v>
          </cell>
          <cell r="C190" t="str">
            <v>글래스　런　　　　　　　　　</v>
          </cell>
          <cell r="D190">
            <v>0</v>
          </cell>
          <cell r="E190">
            <v>6500</v>
          </cell>
          <cell r="F190">
            <v>70000</v>
          </cell>
          <cell r="G190" t="str">
            <v>A1</v>
          </cell>
          <cell r="H190" t="str">
            <v>G</v>
          </cell>
          <cell r="I190" t="str">
            <v>CNB</v>
          </cell>
          <cell r="J190" t="str">
            <v>C</v>
          </cell>
          <cell r="K190">
            <v>60</v>
          </cell>
          <cell r="L190" t="str">
            <v>A510</v>
          </cell>
          <cell r="M190" t="str">
            <v>KR002</v>
          </cell>
          <cell r="N190" t="str">
            <v>960705</v>
          </cell>
          <cell r="P190" t="str">
            <v>4N1053</v>
          </cell>
          <cell r="Q190" t="str">
            <v>QB</v>
          </cell>
          <cell r="R190" t="str">
            <v>KN2DAH2Z2TK001819</v>
          </cell>
          <cell r="S190">
            <v>7</v>
          </cell>
          <cell r="T190">
            <v>5328</v>
          </cell>
          <cell r="U190" t="str">
            <v>960907</v>
          </cell>
          <cell r="V190" t="str">
            <v>POWER COMBI 16P DLX</v>
          </cell>
          <cell r="W190" t="str">
            <v>떨림　　　　　　　　　　　　</v>
          </cell>
          <cell r="X190" t="str">
            <v>32012A</v>
          </cell>
          <cell r="Z190" t="str">
            <v>버스제조</v>
          </cell>
          <cell r="AA190" t="str">
            <v>0</v>
          </cell>
          <cell r="AB190" t="str">
            <v>0</v>
          </cell>
          <cell r="AC190" t="str">
            <v>9610</v>
          </cell>
        </row>
        <row r="191">
          <cell r="A191" t="str">
            <v>3033961000229</v>
          </cell>
          <cell r="B191" t="str">
            <v>WE15770140</v>
          </cell>
          <cell r="C191" t="str">
            <v>글래스　런　　　　　　　　　</v>
          </cell>
          <cell r="D191">
            <v>0</v>
          </cell>
          <cell r="E191">
            <v>6500</v>
          </cell>
          <cell r="F191">
            <v>70000</v>
          </cell>
          <cell r="G191" t="str">
            <v>A1</v>
          </cell>
          <cell r="H191" t="str">
            <v>G</v>
          </cell>
          <cell r="I191" t="str">
            <v>CNB</v>
          </cell>
          <cell r="J191" t="str">
            <v>C</v>
          </cell>
          <cell r="K191">
            <v>60</v>
          </cell>
          <cell r="L191" t="str">
            <v>A510</v>
          </cell>
          <cell r="M191" t="str">
            <v>KR002</v>
          </cell>
          <cell r="N191" t="str">
            <v>960705</v>
          </cell>
          <cell r="P191" t="str">
            <v>4N1053</v>
          </cell>
          <cell r="Q191" t="str">
            <v>QB</v>
          </cell>
          <cell r="R191" t="str">
            <v>KN2DAH2Z2TK001820</v>
          </cell>
          <cell r="S191">
            <v>7</v>
          </cell>
          <cell r="T191">
            <v>1393</v>
          </cell>
          <cell r="U191" t="str">
            <v>960908</v>
          </cell>
          <cell r="V191" t="str">
            <v>POWER COMBI 16P DLX</v>
          </cell>
          <cell r="W191" t="str">
            <v>떨림　　　　　　　　　　　　</v>
          </cell>
          <cell r="X191" t="str">
            <v>32012A</v>
          </cell>
          <cell r="Z191" t="str">
            <v>버스제조</v>
          </cell>
          <cell r="AA191" t="str">
            <v>0</v>
          </cell>
          <cell r="AB191" t="str">
            <v>0</v>
          </cell>
          <cell r="AC191" t="str">
            <v>9610</v>
          </cell>
        </row>
        <row r="192">
          <cell r="A192" t="str">
            <v>3033961000230</v>
          </cell>
          <cell r="B192" t="str">
            <v>WE15770140</v>
          </cell>
          <cell r="C192" t="str">
            <v>글래스　런　　　　　　　　　</v>
          </cell>
          <cell r="D192">
            <v>0</v>
          </cell>
          <cell r="E192">
            <v>6500</v>
          </cell>
          <cell r="F192">
            <v>70000</v>
          </cell>
          <cell r="G192" t="str">
            <v>A1</v>
          </cell>
          <cell r="H192" t="str">
            <v>G</v>
          </cell>
          <cell r="I192" t="str">
            <v>CNB</v>
          </cell>
          <cell r="J192" t="str">
            <v>C</v>
          </cell>
          <cell r="K192">
            <v>60</v>
          </cell>
          <cell r="L192" t="str">
            <v>A510</v>
          </cell>
          <cell r="M192" t="str">
            <v>KR002</v>
          </cell>
          <cell r="N192" t="str">
            <v>960706</v>
          </cell>
          <cell r="P192" t="str">
            <v>4N1053</v>
          </cell>
          <cell r="Q192" t="str">
            <v>QB</v>
          </cell>
          <cell r="R192" t="str">
            <v>KN2DAH2Z2TK001821</v>
          </cell>
          <cell r="S192">
            <v>7</v>
          </cell>
          <cell r="T192">
            <v>1739</v>
          </cell>
          <cell r="U192" t="str">
            <v>960908</v>
          </cell>
          <cell r="V192" t="str">
            <v>POWER COMBI 16P DLX</v>
          </cell>
          <cell r="W192" t="str">
            <v>떨림　　　　　　　　　　　　</v>
          </cell>
          <cell r="X192" t="str">
            <v>32012A</v>
          </cell>
          <cell r="Z192" t="str">
            <v>버스제조</v>
          </cell>
          <cell r="AA192" t="str">
            <v>0</v>
          </cell>
          <cell r="AB192" t="str">
            <v>0</v>
          </cell>
          <cell r="AC192" t="str">
            <v>9610</v>
          </cell>
        </row>
        <row r="193">
          <cell r="A193" t="str">
            <v>3033961000231</v>
          </cell>
          <cell r="B193" t="str">
            <v>WE15770140</v>
          </cell>
          <cell r="C193" t="str">
            <v>글래스　런　　　　　　　　　</v>
          </cell>
          <cell r="D193">
            <v>0</v>
          </cell>
          <cell r="E193">
            <v>6500</v>
          </cell>
          <cell r="F193">
            <v>70000</v>
          </cell>
          <cell r="G193" t="str">
            <v>A1</v>
          </cell>
          <cell r="H193" t="str">
            <v>G</v>
          </cell>
          <cell r="I193" t="str">
            <v>CNB</v>
          </cell>
          <cell r="J193" t="str">
            <v>C</v>
          </cell>
          <cell r="K193">
            <v>60</v>
          </cell>
          <cell r="L193" t="str">
            <v>A510</v>
          </cell>
          <cell r="M193" t="str">
            <v>KR002</v>
          </cell>
          <cell r="N193" t="str">
            <v>960706</v>
          </cell>
          <cell r="P193" t="str">
            <v>4N1053</v>
          </cell>
          <cell r="Q193" t="str">
            <v>QB</v>
          </cell>
          <cell r="R193" t="str">
            <v>KN2DAH2Z2TK001822</v>
          </cell>
          <cell r="S193">
            <v>7</v>
          </cell>
          <cell r="T193">
            <v>1525</v>
          </cell>
          <cell r="U193" t="str">
            <v>960908</v>
          </cell>
          <cell r="V193" t="str">
            <v>POWER COMBI 16P DLX</v>
          </cell>
          <cell r="W193" t="str">
            <v>떨림　　　　　　　　　　　　</v>
          </cell>
          <cell r="X193" t="str">
            <v>32012A</v>
          </cell>
          <cell r="Z193" t="str">
            <v>버스제조</v>
          </cell>
          <cell r="AA193" t="str">
            <v>0</v>
          </cell>
          <cell r="AB193" t="str">
            <v>0</v>
          </cell>
          <cell r="AC193" t="str">
            <v>9610</v>
          </cell>
        </row>
        <row r="194">
          <cell r="A194" t="str">
            <v>3033961000232</v>
          </cell>
          <cell r="B194" t="str">
            <v>WE15770140</v>
          </cell>
          <cell r="C194" t="str">
            <v>글래스　런　　　　　　　　　</v>
          </cell>
          <cell r="D194">
            <v>0</v>
          </cell>
          <cell r="E194">
            <v>6500</v>
          </cell>
          <cell r="F194">
            <v>70000</v>
          </cell>
          <cell r="G194" t="str">
            <v>A1</v>
          </cell>
          <cell r="H194" t="str">
            <v>G</v>
          </cell>
          <cell r="I194" t="str">
            <v>CNB</v>
          </cell>
          <cell r="J194" t="str">
            <v>C</v>
          </cell>
          <cell r="K194">
            <v>60</v>
          </cell>
          <cell r="L194" t="str">
            <v>A510</v>
          </cell>
          <cell r="M194" t="str">
            <v>KR002</v>
          </cell>
          <cell r="N194" t="str">
            <v>960705</v>
          </cell>
          <cell r="P194" t="str">
            <v>4N1053</v>
          </cell>
          <cell r="Q194" t="str">
            <v>QB</v>
          </cell>
          <cell r="R194" t="str">
            <v>KN2DAH2Z2TK001823</v>
          </cell>
          <cell r="S194">
            <v>7</v>
          </cell>
          <cell r="T194">
            <v>1564</v>
          </cell>
          <cell r="U194" t="str">
            <v>960908</v>
          </cell>
          <cell r="V194" t="str">
            <v>POWER COMBI 16P DLX</v>
          </cell>
          <cell r="W194" t="str">
            <v>떨림　　　　　　　　　　　　</v>
          </cell>
          <cell r="X194" t="str">
            <v>32012A</v>
          </cell>
          <cell r="Z194" t="str">
            <v>버스제조</v>
          </cell>
          <cell r="AA194" t="str">
            <v>0</v>
          </cell>
          <cell r="AB194" t="str">
            <v>0</v>
          </cell>
          <cell r="AC194" t="str">
            <v>9610</v>
          </cell>
        </row>
        <row r="195">
          <cell r="A195" t="str">
            <v>3033961000234</v>
          </cell>
          <cell r="B195" t="str">
            <v>WE15770140</v>
          </cell>
          <cell r="C195" t="str">
            <v>글래스　런　　　　　　　　　</v>
          </cell>
          <cell r="D195">
            <v>0</v>
          </cell>
          <cell r="E195">
            <v>6500</v>
          </cell>
          <cell r="F195">
            <v>70000</v>
          </cell>
          <cell r="G195" t="str">
            <v>A1</v>
          </cell>
          <cell r="H195" t="str">
            <v>G</v>
          </cell>
          <cell r="I195" t="str">
            <v>CNB</v>
          </cell>
          <cell r="J195" t="str">
            <v>C</v>
          </cell>
          <cell r="K195">
            <v>60</v>
          </cell>
          <cell r="L195" t="str">
            <v>A510</v>
          </cell>
          <cell r="M195" t="str">
            <v>KR002</v>
          </cell>
          <cell r="N195" t="str">
            <v>960708</v>
          </cell>
          <cell r="P195" t="str">
            <v>4N1053</v>
          </cell>
          <cell r="Q195" t="str">
            <v>QB</v>
          </cell>
          <cell r="R195" t="str">
            <v>KN2DAH2Z2TK001830</v>
          </cell>
          <cell r="S195">
            <v>7</v>
          </cell>
          <cell r="T195">
            <v>2203</v>
          </cell>
          <cell r="U195" t="str">
            <v>960906</v>
          </cell>
          <cell r="V195" t="str">
            <v>POWER COMBI 16P DLX</v>
          </cell>
          <cell r="W195" t="str">
            <v>떨림　　　　　　　　　　　　</v>
          </cell>
          <cell r="X195" t="str">
            <v>32012A</v>
          </cell>
          <cell r="Z195" t="str">
            <v>버스제조</v>
          </cell>
          <cell r="AA195" t="str">
            <v>0</v>
          </cell>
          <cell r="AB195" t="str">
            <v>0</v>
          </cell>
          <cell r="AC195" t="str">
            <v>9610</v>
          </cell>
        </row>
        <row r="196">
          <cell r="A196" t="str">
            <v>3033961000235</v>
          </cell>
          <cell r="B196" t="str">
            <v>WE15770140</v>
          </cell>
          <cell r="C196" t="str">
            <v>글래스　런　　　　　　　　　</v>
          </cell>
          <cell r="D196">
            <v>0</v>
          </cell>
          <cell r="E196">
            <v>6500</v>
          </cell>
          <cell r="F196">
            <v>70000</v>
          </cell>
          <cell r="G196" t="str">
            <v>A1</v>
          </cell>
          <cell r="H196" t="str">
            <v>G</v>
          </cell>
          <cell r="I196" t="str">
            <v>CNB</v>
          </cell>
          <cell r="J196" t="str">
            <v>C</v>
          </cell>
          <cell r="K196">
            <v>60</v>
          </cell>
          <cell r="L196" t="str">
            <v>A510</v>
          </cell>
          <cell r="M196" t="str">
            <v>KR002</v>
          </cell>
          <cell r="N196" t="str">
            <v>960708</v>
          </cell>
          <cell r="P196" t="str">
            <v>4N1053</v>
          </cell>
          <cell r="Q196" t="str">
            <v>QB</v>
          </cell>
          <cell r="R196" t="str">
            <v>KN2DAH2Z2TK001831</v>
          </cell>
          <cell r="S196">
            <v>7</v>
          </cell>
          <cell r="T196">
            <v>1422</v>
          </cell>
          <cell r="U196" t="str">
            <v>960906</v>
          </cell>
          <cell r="V196" t="str">
            <v>POWER COMBI 16P DLX</v>
          </cell>
          <cell r="W196" t="str">
            <v>떨림　　　　　　　　　　　　</v>
          </cell>
          <cell r="X196" t="str">
            <v>32012A</v>
          </cell>
          <cell r="Z196" t="str">
            <v>버스제조</v>
          </cell>
          <cell r="AA196" t="str">
            <v>0</v>
          </cell>
          <cell r="AB196" t="str">
            <v>0</v>
          </cell>
          <cell r="AC196" t="str">
            <v>9610</v>
          </cell>
        </row>
        <row r="197">
          <cell r="A197" t="str">
            <v>3033961000236</v>
          </cell>
          <cell r="B197" t="str">
            <v>WE15770140</v>
          </cell>
          <cell r="C197" t="str">
            <v>글래스　런　　　　　　　　　</v>
          </cell>
          <cell r="D197">
            <v>0</v>
          </cell>
          <cell r="E197">
            <v>6500</v>
          </cell>
          <cell r="F197">
            <v>70000</v>
          </cell>
          <cell r="G197" t="str">
            <v>A1</v>
          </cell>
          <cell r="H197" t="str">
            <v>G</v>
          </cell>
          <cell r="I197" t="str">
            <v>CNB</v>
          </cell>
          <cell r="J197" t="str">
            <v>C</v>
          </cell>
          <cell r="K197">
            <v>60</v>
          </cell>
          <cell r="L197" t="str">
            <v>A510</v>
          </cell>
          <cell r="M197" t="str">
            <v>KR002</v>
          </cell>
          <cell r="N197" t="str">
            <v>960708</v>
          </cell>
          <cell r="P197" t="str">
            <v>4N1053</v>
          </cell>
          <cell r="Q197" t="str">
            <v>QB</v>
          </cell>
          <cell r="R197" t="str">
            <v>KN2DAH2Z2TK001832</v>
          </cell>
          <cell r="S197">
            <v>7</v>
          </cell>
          <cell r="T197">
            <v>876</v>
          </cell>
          <cell r="U197" t="str">
            <v>960906</v>
          </cell>
          <cell r="V197" t="str">
            <v>POWER COMBI 16P DLX</v>
          </cell>
          <cell r="W197" t="str">
            <v>떨림　　　　　　　　　　　　</v>
          </cell>
          <cell r="X197" t="str">
            <v>32012A</v>
          </cell>
          <cell r="Y197" t="str">
            <v>00001480</v>
          </cell>
          <cell r="Z197" t="str">
            <v>버스제조</v>
          </cell>
          <cell r="AA197" t="str">
            <v>0</v>
          </cell>
          <cell r="AB197" t="str">
            <v>0</v>
          </cell>
          <cell r="AC197" t="str">
            <v>9610</v>
          </cell>
        </row>
        <row r="198">
          <cell r="A198" t="str">
            <v>3033961000237</v>
          </cell>
          <cell r="B198" t="str">
            <v>WE15770140</v>
          </cell>
          <cell r="C198" t="str">
            <v>글래스　런　　　　　　　　　</v>
          </cell>
          <cell r="D198">
            <v>0</v>
          </cell>
          <cell r="E198">
            <v>6500</v>
          </cell>
          <cell r="F198">
            <v>70000</v>
          </cell>
          <cell r="G198" t="str">
            <v>A1</v>
          </cell>
          <cell r="H198" t="str">
            <v>G</v>
          </cell>
          <cell r="I198" t="str">
            <v>CNB</v>
          </cell>
          <cell r="J198" t="str">
            <v>C</v>
          </cell>
          <cell r="K198">
            <v>60</v>
          </cell>
          <cell r="L198" t="str">
            <v>A510</v>
          </cell>
          <cell r="M198" t="str">
            <v>KR002</v>
          </cell>
          <cell r="N198" t="str">
            <v>960708</v>
          </cell>
          <cell r="P198" t="str">
            <v>4N1053</v>
          </cell>
          <cell r="Q198" t="str">
            <v>QB</v>
          </cell>
          <cell r="R198" t="str">
            <v>KN2DAH2Z2TK001833</v>
          </cell>
          <cell r="S198">
            <v>7</v>
          </cell>
          <cell r="T198">
            <v>2625</v>
          </cell>
          <cell r="U198" t="str">
            <v>960909</v>
          </cell>
          <cell r="V198" t="str">
            <v>POWER COMBI 16P DLX</v>
          </cell>
          <cell r="W198" t="str">
            <v>떨림　　　　　　　　　　　　</v>
          </cell>
          <cell r="X198" t="str">
            <v>32012A</v>
          </cell>
          <cell r="Z198" t="str">
            <v>버스제조</v>
          </cell>
          <cell r="AA198" t="str">
            <v>0</v>
          </cell>
          <cell r="AB198" t="str">
            <v>0</v>
          </cell>
          <cell r="AC198" t="str">
            <v>9610</v>
          </cell>
        </row>
        <row r="199">
          <cell r="A199" t="str">
            <v>3033961000238</v>
          </cell>
          <cell r="B199" t="str">
            <v>WE15770140</v>
          </cell>
          <cell r="C199" t="str">
            <v>글래스　런　　　　　　　　　</v>
          </cell>
          <cell r="D199">
            <v>0</v>
          </cell>
          <cell r="E199">
            <v>6500</v>
          </cell>
          <cell r="F199">
            <v>70000</v>
          </cell>
          <cell r="G199" t="str">
            <v>A1</v>
          </cell>
          <cell r="H199" t="str">
            <v>G</v>
          </cell>
          <cell r="I199" t="str">
            <v>CNB</v>
          </cell>
          <cell r="J199" t="str">
            <v>C</v>
          </cell>
          <cell r="K199">
            <v>60</v>
          </cell>
          <cell r="L199" t="str">
            <v>A510</v>
          </cell>
          <cell r="M199" t="str">
            <v>KR002</v>
          </cell>
          <cell r="N199" t="str">
            <v>960708</v>
          </cell>
          <cell r="P199" t="str">
            <v>4N1053</v>
          </cell>
          <cell r="Q199" t="str">
            <v>QB</v>
          </cell>
          <cell r="R199" t="str">
            <v>KN2DAH2Z2TK001834</v>
          </cell>
          <cell r="S199">
            <v>7</v>
          </cell>
          <cell r="T199">
            <v>1353</v>
          </cell>
          <cell r="U199" t="str">
            <v>960909</v>
          </cell>
          <cell r="V199" t="str">
            <v>POWER COMBI 16P DLX</v>
          </cell>
          <cell r="W199" t="str">
            <v>떨림　　　　　　　　　　　　</v>
          </cell>
          <cell r="X199" t="str">
            <v>32012A</v>
          </cell>
          <cell r="Z199" t="str">
            <v>버스제조</v>
          </cell>
          <cell r="AA199" t="str">
            <v>0</v>
          </cell>
          <cell r="AB199" t="str">
            <v>0</v>
          </cell>
          <cell r="AC199" t="str">
            <v>9610</v>
          </cell>
        </row>
        <row r="200">
          <cell r="A200" t="str">
            <v>3033961000239</v>
          </cell>
          <cell r="B200" t="str">
            <v>WE15770140</v>
          </cell>
          <cell r="C200" t="str">
            <v>글래스　런　　　　　　　　　</v>
          </cell>
          <cell r="D200">
            <v>0</v>
          </cell>
          <cell r="E200">
            <v>6500</v>
          </cell>
          <cell r="F200">
            <v>70000</v>
          </cell>
          <cell r="G200" t="str">
            <v>A1</v>
          </cell>
          <cell r="H200" t="str">
            <v>G</v>
          </cell>
          <cell r="I200" t="str">
            <v>CNB</v>
          </cell>
          <cell r="J200" t="str">
            <v>C</v>
          </cell>
          <cell r="K200">
            <v>60</v>
          </cell>
          <cell r="L200" t="str">
            <v>A510</v>
          </cell>
          <cell r="M200" t="str">
            <v>KR002</v>
          </cell>
          <cell r="N200" t="str">
            <v>960708</v>
          </cell>
          <cell r="P200" t="str">
            <v>4N1053</v>
          </cell>
          <cell r="Q200" t="str">
            <v>QB</v>
          </cell>
          <cell r="R200" t="str">
            <v>KN2DAH2Z2TK001835</v>
          </cell>
          <cell r="S200">
            <v>7</v>
          </cell>
          <cell r="T200">
            <v>4616</v>
          </cell>
          <cell r="U200" t="str">
            <v>960909</v>
          </cell>
          <cell r="V200" t="str">
            <v>POWER COMBI 16P DLX</v>
          </cell>
          <cell r="W200" t="str">
            <v>떨림　　　　　　　　　　　　</v>
          </cell>
          <cell r="X200" t="str">
            <v>32012A</v>
          </cell>
          <cell r="Z200" t="str">
            <v>버스제조</v>
          </cell>
          <cell r="AA200" t="str">
            <v>0</v>
          </cell>
          <cell r="AB200" t="str">
            <v>0</v>
          </cell>
          <cell r="AC200" t="str">
            <v>9610</v>
          </cell>
        </row>
        <row r="201">
          <cell r="A201" t="str">
            <v>3033961000240</v>
          </cell>
          <cell r="B201" t="str">
            <v>WE15770140</v>
          </cell>
          <cell r="C201" t="str">
            <v>글래스　런　　　　　　　　　</v>
          </cell>
          <cell r="D201">
            <v>0</v>
          </cell>
          <cell r="E201">
            <v>6500</v>
          </cell>
          <cell r="F201">
            <v>70000</v>
          </cell>
          <cell r="G201" t="str">
            <v>A1</v>
          </cell>
          <cell r="H201" t="str">
            <v>G</v>
          </cell>
          <cell r="I201" t="str">
            <v>CNB</v>
          </cell>
          <cell r="J201" t="str">
            <v>C</v>
          </cell>
          <cell r="K201">
            <v>60</v>
          </cell>
          <cell r="L201" t="str">
            <v>A510</v>
          </cell>
          <cell r="M201" t="str">
            <v>KR002</v>
          </cell>
          <cell r="N201" t="str">
            <v>960708</v>
          </cell>
          <cell r="P201" t="str">
            <v>4N1053</v>
          </cell>
          <cell r="Q201" t="str">
            <v>QB</v>
          </cell>
          <cell r="R201" t="str">
            <v>KN2DAH2Z2TK001846</v>
          </cell>
          <cell r="S201">
            <v>7</v>
          </cell>
          <cell r="T201">
            <v>4075</v>
          </cell>
          <cell r="U201" t="str">
            <v>960909</v>
          </cell>
          <cell r="V201" t="str">
            <v>POWER COMBI 16P DLX</v>
          </cell>
          <cell r="W201" t="str">
            <v>떨림　　　　　　　　　　　　</v>
          </cell>
          <cell r="X201" t="str">
            <v>32012A</v>
          </cell>
          <cell r="Z201" t="str">
            <v>버스제조</v>
          </cell>
          <cell r="AA201" t="str">
            <v>0</v>
          </cell>
          <cell r="AB201" t="str">
            <v>0</v>
          </cell>
          <cell r="AC201" t="str">
            <v>9610</v>
          </cell>
        </row>
        <row r="202">
          <cell r="A202" t="str">
            <v>3033961000241</v>
          </cell>
          <cell r="B202" t="str">
            <v>WE15770140</v>
          </cell>
          <cell r="C202" t="str">
            <v>글래스　런　　　　　　　　　</v>
          </cell>
          <cell r="D202">
            <v>0</v>
          </cell>
          <cell r="E202">
            <v>6500</v>
          </cell>
          <cell r="F202">
            <v>70000</v>
          </cell>
          <cell r="G202" t="str">
            <v>A1</v>
          </cell>
          <cell r="H202" t="str">
            <v>G</v>
          </cell>
          <cell r="I202" t="str">
            <v>CNB</v>
          </cell>
          <cell r="J202" t="str">
            <v>C</v>
          </cell>
          <cell r="K202">
            <v>60</v>
          </cell>
          <cell r="L202" t="str">
            <v>A510</v>
          </cell>
          <cell r="M202" t="str">
            <v>KR002</v>
          </cell>
          <cell r="N202" t="str">
            <v>960708</v>
          </cell>
          <cell r="P202" t="str">
            <v>4N1053</v>
          </cell>
          <cell r="Q202" t="str">
            <v>QB</v>
          </cell>
          <cell r="R202" t="str">
            <v>KN2DAH2Z2TK001847</v>
          </cell>
          <cell r="S202">
            <v>7</v>
          </cell>
          <cell r="T202">
            <v>2102</v>
          </cell>
          <cell r="U202" t="str">
            <v>960909</v>
          </cell>
          <cell r="V202" t="str">
            <v>POWER COMBI 16P DLX</v>
          </cell>
          <cell r="W202" t="str">
            <v>떨림　　　　　　　　　　　　</v>
          </cell>
          <cell r="X202" t="str">
            <v>32012A</v>
          </cell>
          <cell r="Z202" t="str">
            <v>버스제조</v>
          </cell>
          <cell r="AA202" t="str">
            <v>0</v>
          </cell>
          <cell r="AB202" t="str">
            <v>0</v>
          </cell>
          <cell r="AC202" t="str">
            <v>9610</v>
          </cell>
        </row>
        <row r="203">
          <cell r="A203" t="str">
            <v>3033961000242</v>
          </cell>
          <cell r="B203" t="str">
            <v>WE15770140</v>
          </cell>
          <cell r="C203" t="str">
            <v>글래스　런　　　　　　　　　</v>
          </cell>
          <cell r="D203">
            <v>0</v>
          </cell>
          <cell r="E203">
            <v>6500</v>
          </cell>
          <cell r="F203">
            <v>70000</v>
          </cell>
          <cell r="G203" t="str">
            <v>A1</v>
          </cell>
          <cell r="H203" t="str">
            <v>G</v>
          </cell>
          <cell r="I203" t="str">
            <v>CNB</v>
          </cell>
          <cell r="J203" t="str">
            <v>C</v>
          </cell>
          <cell r="K203">
            <v>60</v>
          </cell>
          <cell r="L203" t="str">
            <v>A510</v>
          </cell>
          <cell r="M203" t="str">
            <v>KR002</v>
          </cell>
          <cell r="N203" t="str">
            <v>960710</v>
          </cell>
          <cell r="P203" t="str">
            <v>4N1053</v>
          </cell>
          <cell r="Q203" t="str">
            <v>QB</v>
          </cell>
          <cell r="R203" t="str">
            <v>KN2DAH2Z2TK001866</v>
          </cell>
          <cell r="S203">
            <v>7</v>
          </cell>
          <cell r="T203">
            <v>3717</v>
          </cell>
          <cell r="U203" t="str">
            <v>960909</v>
          </cell>
          <cell r="V203" t="str">
            <v>POWER COMBI 16P DLX</v>
          </cell>
          <cell r="W203" t="str">
            <v>떨림　　　　　　　　　　　　</v>
          </cell>
          <cell r="X203" t="str">
            <v>32012A</v>
          </cell>
          <cell r="Z203" t="str">
            <v>버스제조</v>
          </cell>
          <cell r="AA203" t="str">
            <v>0</v>
          </cell>
          <cell r="AB203" t="str">
            <v>0</v>
          </cell>
          <cell r="AC203" t="str">
            <v>9610</v>
          </cell>
        </row>
        <row r="204">
          <cell r="A204" t="str">
            <v>3033961000246</v>
          </cell>
          <cell r="B204" t="str">
            <v>AA11073110</v>
          </cell>
          <cell r="C204" t="str">
            <v>리어　도아　롤러　캐치　스프</v>
          </cell>
          <cell r="D204">
            <v>616</v>
          </cell>
          <cell r="E204">
            <v>7800</v>
          </cell>
          <cell r="F204">
            <v>0</v>
          </cell>
          <cell r="G204" t="str">
            <v>A1</v>
          </cell>
          <cell r="H204" t="str">
            <v>G</v>
          </cell>
          <cell r="I204" t="str">
            <v>CTE</v>
          </cell>
          <cell r="J204" t="str">
            <v>C</v>
          </cell>
          <cell r="K204">
            <v>60</v>
          </cell>
          <cell r="L204" t="str">
            <v>A110</v>
          </cell>
          <cell r="M204" t="str">
            <v>KR002</v>
          </cell>
          <cell r="N204" t="str">
            <v>960110</v>
          </cell>
          <cell r="P204" t="str">
            <v>4U15D3</v>
          </cell>
          <cell r="Q204" t="str">
            <v>QB</v>
          </cell>
          <cell r="R204" t="str">
            <v>KN3HNS8D4TK009956</v>
          </cell>
          <cell r="S204">
            <v>2</v>
          </cell>
          <cell r="T204">
            <v>9768</v>
          </cell>
          <cell r="U204" t="str">
            <v>960906</v>
          </cell>
          <cell r="V204" t="str">
            <v>TWN LPG G/VAN 5P SDX</v>
          </cell>
          <cell r="W204" t="str">
            <v>절손　　　　　　　　　　　　</v>
          </cell>
          <cell r="X204" t="str">
            <v>32307A</v>
          </cell>
          <cell r="Z204" t="str">
            <v>소형조립부</v>
          </cell>
          <cell r="AA204" t="str">
            <v>0</v>
          </cell>
          <cell r="AB204" t="str">
            <v>0</v>
          </cell>
          <cell r="AC204" t="str">
            <v>9610</v>
          </cell>
        </row>
        <row r="205">
          <cell r="A205" t="str">
            <v>3033961000265</v>
          </cell>
          <cell r="B205" t="str">
            <v>AA10010271</v>
          </cell>
          <cell r="C205" t="str">
            <v>실린더　헤드　가스켓　　　　</v>
          </cell>
          <cell r="D205">
            <v>4070</v>
          </cell>
          <cell r="E205">
            <v>71500</v>
          </cell>
          <cell r="F205">
            <v>12100</v>
          </cell>
          <cell r="G205" t="str">
            <v>A1</v>
          </cell>
          <cell r="H205" t="str">
            <v>G</v>
          </cell>
          <cell r="I205" t="str">
            <v>CTG</v>
          </cell>
          <cell r="J205" t="str">
            <v>C</v>
          </cell>
          <cell r="K205">
            <v>10</v>
          </cell>
          <cell r="L205" t="str">
            <v>A110</v>
          </cell>
          <cell r="M205" t="str">
            <v>KR103</v>
          </cell>
          <cell r="N205" t="str">
            <v>950925</v>
          </cell>
          <cell r="P205" t="str">
            <v>1A1225</v>
          </cell>
          <cell r="Q205" t="str">
            <v>QB</v>
          </cell>
          <cell r="R205" t="str">
            <v>KN3HNS8D4SK009228</v>
          </cell>
          <cell r="S205">
            <v>1</v>
          </cell>
          <cell r="T205">
            <v>16982</v>
          </cell>
          <cell r="U205" t="str">
            <v>960924</v>
          </cell>
          <cell r="V205" t="str">
            <v>TWN 5P/G/V/SD LPG</v>
          </cell>
          <cell r="W205" t="str">
            <v>오버　히트（과열）　　　　　</v>
          </cell>
          <cell r="X205" t="str">
            <v>11102A</v>
          </cell>
          <cell r="Y205" t="str">
            <v>038294</v>
          </cell>
          <cell r="Z205" t="str">
            <v>소형엔진구동제조부</v>
          </cell>
          <cell r="AA205" t="str">
            <v>0</v>
          </cell>
          <cell r="AB205" t="str">
            <v>0</v>
          </cell>
          <cell r="AC205" t="str">
            <v>9610</v>
          </cell>
        </row>
        <row r="206">
          <cell r="A206" t="str">
            <v>3033961000280</v>
          </cell>
          <cell r="B206" t="str">
            <v>AA10010271</v>
          </cell>
          <cell r="C206" t="str">
            <v>실린더　헤드　가스켓　　　　</v>
          </cell>
          <cell r="D206">
            <v>4070</v>
          </cell>
          <cell r="E206">
            <v>71500</v>
          </cell>
          <cell r="F206">
            <v>10450</v>
          </cell>
          <cell r="G206" t="str">
            <v>A1</v>
          </cell>
          <cell r="H206" t="str">
            <v>G</v>
          </cell>
          <cell r="I206" t="str">
            <v>CTG</v>
          </cell>
          <cell r="J206" t="str">
            <v>C</v>
          </cell>
          <cell r="K206">
            <v>10</v>
          </cell>
          <cell r="L206" t="str">
            <v>A110</v>
          </cell>
          <cell r="M206" t="str">
            <v>KR105</v>
          </cell>
          <cell r="N206" t="str">
            <v>951211</v>
          </cell>
          <cell r="P206" t="str">
            <v>1A1225</v>
          </cell>
          <cell r="Q206" t="str">
            <v>QB</v>
          </cell>
          <cell r="R206" t="str">
            <v>KN2ANM8D2SK018027</v>
          </cell>
          <cell r="S206">
            <v>1</v>
          </cell>
          <cell r="T206">
            <v>13005</v>
          </cell>
          <cell r="U206" t="str">
            <v>960930</v>
          </cell>
          <cell r="V206" t="str">
            <v>TWN 7P/COA/SD LPG</v>
          </cell>
          <cell r="W206" t="str">
            <v>오버　히트（과열）　　　　　</v>
          </cell>
          <cell r="X206" t="str">
            <v>11102A</v>
          </cell>
          <cell r="Y206" t="str">
            <v>038608</v>
          </cell>
          <cell r="Z206" t="str">
            <v>소형엔진구동제조부</v>
          </cell>
          <cell r="AA206" t="str">
            <v>0</v>
          </cell>
          <cell r="AB206" t="str">
            <v>0</v>
          </cell>
          <cell r="AC206" t="str">
            <v>9610</v>
          </cell>
        </row>
        <row r="207">
          <cell r="A207" t="str">
            <v>3033961000340</v>
          </cell>
          <cell r="B207" t="str">
            <v>41050</v>
          </cell>
          <cell r="C207" t="str">
            <v>후레온　가스　（구냉매）　　</v>
          </cell>
          <cell r="D207">
            <v>44000</v>
          </cell>
          <cell r="E207">
            <v>19500</v>
          </cell>
          <cell r="F207">
            <v>0</v>
          </cell>
          <cell r="G207" t="str">
            <v>A1</v>
          </cell>
          <cell r="H207" t="str">
            <v>G</v>
          </cell>
          <cell r="I207" t="str">
            <v>CMB</v>
          </cell>
          <cell r="J207" t="str">
            <v>C</v>
          </cell>
          <cell r="K207">
            <v>60</v>
          </cell>
          <cell r="L207" t="str">
            <v>A30D</v>
          </cell>
          <cell r="M207" t="str">
            <v>KP018</v>
          </cell>
          <cell r="N207" t="str">
            <v>960930</v>
          </cell>
          <cell r="P207" t="str">
            <v>5L03G3</v>
          </cell>
          <cell r="Q207" t="str">
            <v>QB</v>
          </cell>
          <cell r="R207" t="str">
            <v>KN3HDS2W1TK013314</v>
          </cell>
          <cell r="S207">
            <v>5</v>
          </cell>
          <cell r="T207">
            <v>179</v>
          </cell>
          <cell r="U207" t="str">
            <v>961001</v>
          </cell>
          <cell r="V207" t="str">
            <v>R2 VAN P/VAN</v>
          </cell>
          <cell r="W207" t="str">
            <v>미주입　　　　　　　　　　　</v>
          </cell>
          <cell r="X207" t="str">
            <v>46004R</v>
          </cell>
          <cell r="Z207" t="str">
            <v>트럭제조</v>
          </cell>
          <cell r="AA207" t="str">
            <v>C</v>
          </cell>
          <cell r="AB207" t="str">
            <v>0</v>
          </cell>
          <cell r="AC207" t="str">
            <v>9610</v>
          </cell>
        </row>
        <row r="208">
          <cell r="A208" t="str">
            <v>3033961000364</v>
          </cell>
          <cell r="B208" t="str">
            <v>41050</v>
          </cell>
          <cell r="C208" t="str">
            <v>후레온　가스　（구냉매）　　</v>
          </cell>
          <cell r="D208">
            <v>35200</v>
          </cell>
          <cell r="E208">
            <v>19500</v>
          </cell>
          <cell r="F208">
            <v>0</v>
          </cell>
          <cell r="G208" t="str">
            <v>A1</v>
          </cell>
          <cell r="H208" t="str">
            <v>G</v>
          </cell>
          <cell r="I208" t="str">
            <v>CMB</v>
          </cell>
          <cell r="J208" t="str">
            <v>C</v>
          </cell>
          <cell r="K208">
            <v>60</v>
          </cell>
          <cell r="L208" t="str">
            <v>A30D</v>
          </cell>
          <cell r="M208" t="str">
            <v>KP116</v>
          </cell>
          <cell r="N208" t="str">
            <v>951123</v>
          </cell>
          <cell r="P208" t="str">
            <v>5L0184</v>
          </cell>
          <cell r="Q208" t="str">
            <v>QB</v>
          </cell>
          <cell r="R208" t="str">
            <v>KN1ADA2L4SK011056</v>
          </cell>
          <cell r="S208">
            <v>4</v>
          </cell>
          <cell r="T208">
            <v>19610</v>
          </cell>
          <cell r="U208" t="str">
            <v>960917</v>
          </cell>
          <cell r="V208" t="str">
            <v>R2 DIE. P/VAN GT RHD</v>
          </cell>
          <cell r="W208" t="str">
            <v>누기，가스　누출　　　　　　</v>
          </cell>
          <cell r="X208" t="str">
            <v>46004R</v>
          </cell>
          <cell r="Y208" t="str">
            <v>200768</v>
          </cell>
          <cell r="Z208" t="str">
            <v>트럭제조</v>
          </cell>
          <cell r="AA208" t="str">
            <v>C</v>
          </cell>
          <cell r="AB208" t="str">
            <v>0</v>
          </cell>
          <cell r="AC208" t="str">
            <v>9610</v>
          </cell>
        </row>
        <row r="209">
          <cell r="A209" t="str">
            <v>3033961000649</v>
          </cell>
          <cell r="B209" t="str">
            <v>K62042430</v>
          </cell>
          <cell r="C209" t="str">
            <v>연료탱크　캡　　　　　　　　</v>
          </cell>
          <cell r="D209">
            <v>572</v>
          </cell>
          <cell r="E209">
            <v>3900</v>
          </cell>
          <cell r="F209">
            <v>0</v>
          </cell>
          <cell r="G209" t="str">
            <v>A1</v>
          </cell>
          <cell r="H209" t="str">
            <v>G</v>
          </cell>
          <cell r="I209" t="str">
            <v>CNB</v>
          </cell>
          <cell r="J209" t="str">
            <v>C</v>
          </cell>
          <cell r="K209">
            <v>30</v>
          </cell>
          <cell r="L209" t="str">
            <v>A510</v>
          </cell>
          <cell r="M209" t="str">
            <v>KN001</v>
          </cell>
          <cell r="N209" t="str">
            <v>960903</v>
          </cell>
          <cell r="P209" t="str">
            <v>2O01G2</v>
          </cell>
          <cell r="Q209" t="str">
            <v>QB</v>
          </cell>
          <cell r="R209" t="str">
            <v>KN2DAM2C1TK002159</v>
          </cell>
          <cell r="S209">
            <v>1</v>
          </cell>
          <cell r="T209">
            <v>2300</v>
          </cell>
          <cell r="U209" t="str">
            <v>961002</v>
          </cell>
          <cell r="V209" t="str">
            <v>AM825</v>
          </cell>
          <cell r="W209" t="str">
            <v>미조립　　　　　　　　　　　</v>
          </cell>
          <cell r="X209" t="str">
            <v>14505A</v>
          </cell>
          <cell r="Z209" t="str">
            <v>버스제조</v>
          </cell>
          <cell r="AA209" t="str">
            <v>0</v>
          </cell>
          <cell r="AB209" t="str">
            <v>0</v>
          </cell>
          <cell r="AC209" t="str">
            <v>9610</v>
          </cell>
        </row>
        <row r="210">
          <cell r="A210" t="str">
            <v>3033961000832</v>
          </cell>
          <cell r="B210" t="str">
            <v>49340</v>
          </cell>
          <cell r="C210" t="str">
            <v>실리콘　실러　투명　　　　　</v>
          </cell>
          <cell r="D210">
            <v>6600</v>
          </cell>
          <cell r="E210">
            <v>2600</v>
          </cell>
          <cell r="F210">
            <v>0</v>
          </cell>
          <cell r="G210" t="str">
            <v>A1</v>
          </cell>
          <cell r="H210" t="str">
            <v>G</v>
          </cell>
          <cell r="I210" t="str">
            <v>CMB</v>
          </cell>
          <cell r="J210" t="str">
            <v>C</v>
          </cell>
          <cell r="K210">
            <v>60</v>
          </cell>
          <cell r="L210" t="str">
            <v>A30D</v>
          </cell>
          <cell r="M210" t="str">
            <v>KN003</v>
          </cell>
          <cell r="N210" t="str">
            <v>960316</v>
          </cell>
          <cell r="P210" t="str">
            <v>4K10X5</v>
          </cell>
          <cell r="Q210" t="str">
            <v>QB</v>
          </cell>
          <cell r="R210" t="str">
            <v>KN2DAM8J3TK000412</v>
          </cell>
          <cell r="S210">
            <v>1</v>
          </cell>
          <cell r="T210">
            <v>16100</v>
          </cell>
          <cell r="U210" t="str">
            <v>960930</v>
          </cell>
          <cell r="V210" t="str">
            <v>R1 DIE.H/TOP STD RHD</v>
          </cell>
          <cell r="W210" t="str">
            <v>누수（제품불량）　　　　　　</v>
          </cell>
          <cell r="X210" t="str">
            <v>32014A</v>
          </cell>
          <cell r="Y210" t="str">
            <v>462</v>
          </cell>
          <cell r="Z210" t="str">
            <v>트럭제조</v>
          </cell>
          <cell r="AA210" t="str">
            <v>C</v>
          </cell>
          <cell r="AB210" t="str">
            <v>0</v>
          </cell>
          <cell r="AC210" t="str">
            <v>9610</v>
          </cell>
        </row>
        <row r="211">
          <cell r="A211" t="str">
            <v>3033961000838</v>
          </cell>
          <cell r="B211" t="str">
            <v>AA70K62542</v>
          </cell>
          <cell r="C211" t="str">
            <v>　　　　　　　　　　　　　　</v>
          </cell>
          <cell r="D211">
            <v>13640</v>
          </cell>
          <cell r="E211">
            <v>5200</v>
          </cell>
          <cell r="F211">
            <v>15840</v>
          </cell>
          <cell r="G211" t="str">
            <v>A1</v>
          </cell>
          <cell r="H211" t="str">
            <v>G</v>
          </cell>
          <cell r="I211" t="str">
            <v>CMB</v>
          </cell>
          <cell r="J211" t="str">
            <v>C</v>
          </cell>
          <cell r="K211">
            <v>60</v>
          </cell>
          <cell r="L211" t="str">
            <v>A30D</v>
          </cell>
          <cell r="M211" t="str">
            <v>KN003</v>
          </cell>
          <cell r="N211" t="str">
            <v>960314</v>
          </cell>
          <cell r="P211" t="str">
            <v>4M04D4</v>
          </cell>
          <cell r="Q211" t="str">
            <v>QB</v>
          </cell>
          <cell r="R211" t="str">
            <v>KN3HAS8J4TK000803</v>
          </cell>
          <cell r="S211">
            <v>2</v>
          </cell>
          <cell r="T211">
            <v>9124</v>
          </cell>
          <cell r="U211" t="str">
            <v>961015</v>
          </cell>
          <cell r="V211" t="str">
            <v>R1 GAS.H/TOP STD RHD</v>
          </cell>
          <cell r="W211" t="str">
            <v>찢어짐　　　　　　　　　　　</v>
          </cell>
          <cell r="X211" t="str">
            <v>31022A</v>
          </cell>
          <cell r="Y211" t="str">
            <v>61121</v>
          </cell>
          <cell r="Z211" t="str">
            <v>트럭제조</v>
          </cell>
          <cell r="AA211" t="str">
            <v>C</v>
          </cell>
          <cell r="AB211" t="str">
            <v>0</v>
          </cell>
          <cell r="AC211" t="str">
            <v>9610</v>
          </cell>
        </row>
        <row r="212">
          <cell r="A212" t="str">
            <v>3033961000916</v>
          </cell>
          <cell r="B212" t="str">
            <v>AA10003000</v>
          </cell>
          <cell r="C212" t="str">
            <v>트랜스미션　　　　　　　　　</v>
          </cell>
          <cell r="D212">
            <v>0</v>
          </cell>
          <cell r="E212">
            <v>0</v>
          </cell>
          <cell r="F212">
            <v>330038</v>
          </cell>
          <cell r="G212" t="str">
            <v>A1</v>
          </cell>
          <cell r="H212" t="str">
            <v>B</v>
          </cell>
          <cell r="I212" t="str">
            <v>CTG</v>
          </cell>
          <cell r="J212" t="str">
            <v>C</v>
          </cell>
          <cell r="K212">
            <v>20</v>
          </cell>
          <cell r="L212" t="str">
            <v>A100</v>
          </cell>
          <cell r="N212" t="str">
            <v>950314</v>
          </cell>
          <cell r="P212" t="str">
            <v>3B5848</v>
          </cell>
          <cell r="Q212" t="str">
            <v>QB</v>
          </cell>
          <cell r="R212" t="str">
            <v>KN3HNP8D3SK007686</v>
          </cell>
          <cell r="S212">
            <v>0</v>
          </cell>
          <cell r="T212">
            <v>26420</v>
          </cell>
          <cell r="U212" t="str">
            <v>961017</v>
          </cell>
          <cell r="V212" t="str">
            <v>TWN 2P/P/DLX LPG</v>
          </cell>
          <cell r="W212" t="str">
            <v>변속　불량　　　　　　　　　</v>
          </cell>
          <cell r="Z212" t="str">
            <v>소형엔진구동제조부</v>
          </cell>
          <cell r="AA212" t="str">
            <v>0</v>
          </cell>
          <cell r="AB212" t="str">
            <v>0</v>
          </cell>
          <cell r="AC212" t="str">
            <v>9610</v>
          </cell>
        </row>
        <row r="213">
          <cell r="A213" t="str">
            <v>3033961000923</v>
          </cell>
          <cell r="B213" t="str">
            <v>AA11361341</v>
          </cell>
          <cell r="C213" t="str">
            <v>호스　　　　　　　　　　　　</v>
          </cell>
          <cell r="D213">
            <v>1540</v>
          </cell>
          <cell r="E213">
            <v>6500</v>
          </cell>
          <cell r="F213">
            <v>3410</v>
          </cell>
          <cell r="G213" t="str">
            <v>A1</v>
          </cell>
          <cell r="H213" t="str">
            <v>G</v>
          </cell>
          <cell r="I213" t="str">
            <v>CTE</v>
          </cell>
          <cell r="J213" t="str">
            <v>C</v>
          </cell>
          <cell r="K213">
            <v>60</v>
          </cell>
          <cell r="L213" t="str">
            <v>A110</v>
          </cell>
          <cell r="M213" t="str">
            <v>KN003</v>
          </cell>
          <cell r="N213" t="str">
            <v>960923</v>
          </cell>
          <cell r="P213" t="str">
            <v>5K15V5</v>
          </cell>
          <cell r="Q213" t="str">
            <v>QB</v>
          </cell>
          <cell r="R213" t="str">
            <v>KN3HNS8D4TK011582</v>
          </cell>
          <cell r="S213">
            <v>1</v>
          </cell>
          <cell r="T213">
            <v>170</v>
          </cell>
          <cell r="U213" t="str">
            <v>960924</v>
          </cell>
          <cell r="V213" t="str">
            <v>TWN LPG G/VAN 5P SDX</v>
          </cell>
          <cell r="W213" t="str">
            <v>고정　불량　　　　　　　　　</v>
          </cell>
          <cell r="X213" t="str">
            <v>45009A</v>
          </cell>
          <cell r="Y213" t="str">
            <v>48024</v>
          </cell>
          <cell r="Z213" t="str">
            <v>소형조립부</v>
          </cell>
          <cell r="AA213" t="str">
            <v>0</v>
          </cell>
          <cell r="AB213" t="str">
            <v>0</v>
          </cell>
          <cell r="AC213" t="str">
            <v>9610</v>
          </cell>
        </row>
        <row r="214">
          <cell r="A214" t="str">
            <v>3033961000930</v>
          </cell>
          <cell r="B214" t="str">
            <v>AA10010661</v>
          </cell>
          <cell r="C214" t="str">
            <v>밸런스샤프트　기어　커버　　</v>
          </cell>
          <cell r="D214">
            <v>9900</v>
          </cell>
          <cell r="E214">
            <v>104000</v>
          </cell>
          <cell r="F214">
            <v>12386</v>
          </cell>
          <cell r="G214" t="str">
            <v>A1</v>
          </cell>
          <cell r="H214" t="str">
            <v>G</v>
          </cell>
          <cell r="I214" t="str">
            <v>CTG</v>
          </cell>
          <cell r="J214" t="str">
            <v>C</v>
          </cell>
          <cell r="K214">
            <v>10</v>
          </cell>
          <cell r="L214" t="str">
            <v>A110</v>
          </cell>
          <cell r="M214" t="str">
            <v>KN003</v>
          </cell>
          <cell r="N214" t="str">
            <v>960309</v>
          </cell>
          <cell r="P214" t="str">
            <v>1C18D3</v>
          </cell>
          <cell r="Q214" t="str">
            <v>QB</v>
          </cell>
          <cell r="R214" t="str">
            <v>KN3HNP8D3TK011223</v>
          </cell>
          <cell r="S214">
            <v>1</v>
          </cell>
          <cell r="T214">
            <v>12548</v>
          </cell>
          <cell r="U214" t="str">
            <v>961014</v>
          </cell>
          <cell r="V214" t="str">
            <v>TWN 5P/G/V/SD LPG</v>
          </cell>
          <cell r="W214" t="str">
            <v>절손　　　　　　　　　　　　</v>
          </cell>
          <cell r="X214" t="str">
            <v>11302A</v>
          </cell>
          <cell r="Y214" t="str">
            <v>42213</v>
          </cell>
          <cell r="Z214" t="str">
            <v>소형엔진구동제조부</v>
          </cell>
          <cell r="AA214" t="str">
            <v>0</v>
          </cell>
          <cell r="AB214" t="str">
            <v>0</v>
          </cell>
          <cell r="AC214" t="str">
            <v>9610</v>
          </cell>
        </row>
        <row r="215">
          <cell r="A215" t="str">
            <v>3033961000931</v>
          </cell>
          <cell r="B215" t="str">
            <v>DA93811200</v>
          </cell>
          <cell r="C215" t="str">
            <v>자동도아　웨더　스트립　　　</v>
          </cell>
          <cell r="D215">
            <v>2860</v>
          </cell>
          <cell r="E215">
            <v>5200</v>
          </cell>
          <cell r="F215">
            <v>0</v>
          </cell>
          <cell r="G215" t="str">
            <v>A1</v>
          </cell>
          <cell r="H215" t="str">
            <v>G</v>
          </cell>
          <cell r="I215" t="str">
            <v>CMB</v>
          </cell>
          <cell r="J215" t="str">
            <v>C</v>
          </cell>
          <cell r="K215">
            <v>60</v>
          </cell>
          <cell r="L215" t="str">
            <v>A810</v>
          </cell>
          <cell r="M215" t="str">
            <v>KN003</v>
          </cell>
          <cell r="N215" t="str">
            <v>960730</v>
          </cell>
          <cell r="P215" t="str">
            <v>4K10D4</v>
          </cell>
          <cell r="Q215" t="str">
            <v>QB</v>
          </cell>
          <cell r="R215" t="str">
            <v>KN2EAM017TK001010</v>
          </cell>
          <cell r="S215">
            <v>1</v>
          </cell>
          <cell r="T215">
            <v>8150</v>
          </cell>
          <cell r="U215" t="str">
            <v>961017</v>
          </cell>
          <cell r="V215" t="str">
            <v>AM420 SERIES</v>
          </cell>
          <cell r="W215" t="str">
            <v>찢어짐　　　　　　　　　　　</v>
          </cell>
          <cell r="X215" t="str">
            <v>32007A</v>
          </cell>
          <cell r="Y215" t="str">
            <v>794</v>
          </cell>
          <cell r="Z215" t="str">
            <v>트럭제조</v>
          </cell>
          <cell r="AA215" t="str">
            <v>C</v>
          </cell>
          <cell r="AB215" t="str">
            <v>0</v>
          </cell>
          <cell r="AC215" t="str">
            <v>9610</v>
          </cell>
        </row>
        <row r="216">
          <cell r="A216" t="str">
            <v>3033961000946</v>
          </cell>
          <cell r="B216" t="str">
            <v>AA11003000</v>
          </cell>
          <cell r="C216" t="str">
            <v>트랜스미션　　　　　　　　　</v>
          </cell>
          <cell r="D216">
            <v>0</v>
          </cell>
          <cell r="E216">
            <v>28600</v>
          </cell>
          <cell r="F216">
            <v>0</v>
          </cell>
          <cell r="G216" t="str">
            <v>A3</v>
          </cell>
          <cell r="H216" t="str">
            <v>G</v>
          </cell>
          <cell r="I216" t="str">
            <v>CTG</v>
          </cell>
          <cell r="J216" t="str">
            <v>C</v>
          </cell>
          <cell r="K216">
            <v>20</v>
          </cell>
          <cell r="L216" t="str">
            <v>A100</v>
          </cell>
          <cell r="M216" t="str">
            <v>KN114</v>
          </cell>
          <cell r="N216" t="str">
            <v>950314</v>
          </cell>
          <cell r="P216" t="str">
            <v>3C3977</v>
          </cell>
          <cell r="Q216" t="str">
            <v>QB</v>
          </cell>
          <cell r="R216" t="str">
            <v>KN3HNP8D3SK007686</v>
          </cell>
          <cell r="S216">
            <v>1</v>
          </cell>
          <cell r="T216">
            <v>27000</v>
          </cell>
          <cell r="U216" t="str">
            <v>961001</v>
          </cell>
          <cell r="V216" t="str">
            <v>TWN 2P/P/DLX LPG</v>
          </cell>
          <cell r="W216" t="str">
            <v>작동　불량　　　　　　　　　</v>
          </cell>
          <cell r="X216" t="str">
            <v>22001A</v>
          </cell>
          <cell r="Z216" t="str">
            <v>소형엔진구동제조부</v>
          </cell>
          <cell r="AA216" t="str">
            <v>0</v>
          </cell>
          <cell r="AB216" t="str">
            <v>0</v>
          </cell>
          <cell r="AC216" t="str">
            <v>9610</v>
          </cell>
        </row>
        <row r="217">
          <cell r="A217" t="str">
            <v>3033961000984</v>
          </cell>
          <cell r="B217" t="str">
            <v>AA16B61835A</v>
          </cell>
          <cell r="C217" t="str">
            <v>셕션호스　　　　　　　　　　</v>
          </cell>
          <cell r="D217">
            <v>15730</v>
          </cell>
          <cell r="E217">
            <v>13000</v>
          </cell>
          <cell r="F217">
            <v>52000</v>
          </cell>
          <cell r="G217" t="str">
            <v>A1</v>
          </cell>
          <cell r="H217" t="str">
            <v>G</v>
          </cell>
          <cell r="I217" t="str">
            <v>CTE</v>
          </cell>
          <cell r="J217" t="str">
            <v>C</v>
          </cell>
          <cell r="K217">
            <v>60</v>
          </cell>
          <cell r="L217" t="str">
            <v>A100</v>
          </cell>
          <cell r="M217" t="str">
            <v>KN001</v>
          </cell>
          <cell r="N217" t="str">
            <v>960227</v>
          </cell>
          <cell r="P217" t="str">
            <v>5L3184</v>
          </cell>
          <cell r="Q217" t="str">
            <v>QB</v>
          </cell>
          <cell r="R217" t="str">
            <v>KN3HNP8D3SK010472</v>
          </cell>
          <cell r="S217">
            <v>1</v>
          </cell>
          <cell r="T217">
            <v>7800</v>
          </cell>
          <cell r="U217" t="str">
            <v>961010</v>
          </cell>
          <cell r="V217" t="str">
            <v>TWN LPG T SERIES</v>
          </cell>
          <cell r="W217" t="str">
            <v>누기，가스　누출　　　　　　</v>
          </cell>
          <cell r="X217" t="str">
            <v>46016R</v>
          </cell>
          <cell r="Z217" t="str">
            <v>소형조립부</v>
          </cell>
          <cell r="AA217" t="str">
            <v>0</v>
          </cell>
          <cell r="AB217" t="str">
            <v>0</v>
          </cell>
          <cell r="AC217" t="str">
            <v>9610</v>
          </cell>
        </row>
        <row r="218">
          <cell r="A218" t="str">
            <v>3043960800644</v>
          </cell>
          <cell r="B218" t="str">
            <v>AA30568310</v>
          </cell>
          <cell r="C218" t="str">
            <v>　　　　　　　　　　　　　　</v>
          </cell>
          <cell r="D218">
            <v>2700</v>
          </cell>
          <cell r="E218">
            <v>6500</v>
          </cell>
          <cell r="F218">
            <v>2700</v>
          </cell>
          <cell r="G218" t="str">
            <v>A1</v>
          </cell>
          <cell r="H218" t="str">
            <v>G</v>
          </cell>
          <cell r="I218" t="str">
            <v>CMB</v>
          </cell>
          <cell r="J218" t="str">
            <v>C</v>
          </cell>
          <cell r="K218">
            <v>60</v>
          </cell>
          <cell r="L218" t="str">
            <v>A30D</v>
          </cell>
          <cell r="N218" t="str">
            <v>960816</v>
          </cell>
          <cell r="P218" t="str">
            <v>4K08H1</v>
          </cell>
          <cell r="Q218" t="str">
            <v>QB</v>
          </cell>
          <cell r="R218" t="str">
            <v>KN3HDS2W1TK013539</v>
          </cell>
          <cell r="S218">
            <v>1</v>
          </cell>
          <cell r="T218">
            <v>1245</v>
          </cell>
          <cell r="U218" t="str">
            <v>960830</v>
          </cell>
          <cell r="V218" t="str">
            <v>R2 VAN P/VAN</v>
          </cell>
          <cell r="W218" t="str">
            <v>이탈　　　　　　　　　　　　</v>
          </cell>
          <cell r="X218" t="str">
            <v>32006B</v>
          </cell>
          <cell r="Z218" t="str">
            <v>트럭제조</v>
          </cell>
          <cell r="AA218" t="str">
            <v>C</v>
          </cell>
          <cell r="AB218" t="str">
            <v>0</v>
          </cell>
          <cell r="AC218" t="str">
            <v>9610</v>
          </cell>
        </row>
        <row r="219">
          <cell r="A219" t="str">
            <v>3043960900038</v>
          </cell>
          <cell r="B219" t="str">
            <v>MB93410410</v>
          </cell>
          <cell r="C219" t="str">
            <v>윈도우샤시　프레임　　　　　</v>
          </cell>
          <cell r="D219">
            <v>0</v>
          </cell>
          <cell r="E219">
            <v>26000</v>
          </cell>
          <cell r="F219">
            <v>0</v>
          </cell>
          <cell r="G219" t="str">
            <v>A1</v>
          </cell>
          <cell r="H219" t="str">
            <v>G</v>
          </cell>
          <cell r="I219" t="str">
            <v>CNB</v>
          </cell>
          <cell r="J219" t="str">
            <v>C</v>
          </cell>
          <cell r="K219">
            <v>60</v>
          </cell>
          <cell r="L219" t="str">
            <v>A510</v>
          </cell>
          <cell r="N219" t="str">
            <v>960605</v>
          </cell>
          <cell r="P219" t="str">
            <v>4N0291</v>
          </cell>
          <cell r="Q219" t="str">
            <v>QB</v>
          </cell>
          <cell r="R219" t="str">
            <v>KN2DAM2C1TK001645</v>
          </cell>
          <cell r="S219">
            <v>2</v>
          </cell>
          <cell r="T219">
            <v>3098</v>
          </cell>
          <cell r="U219" t="str">
            <v>960903</v>
          </cell>
          <cell r="V219" t="str">
            <v>AM825 DLX25</v>
          </cell>
          <cell r="W219" t="str">
            <v>이음　　　　　　　　　　　　</v>
          </cell>
          <cell r="X219" t="str">
            <v>61007A</v>
          </cell>
          <cell r="Z219" t="str">
            <v>버스제조</v>
          </cell>
          <cell r="AA219" t="str">
            <v>0</v>
          </cell>
          <cell r="AB219" t="str">
            <v>0</v>
          </cell>
          <cell r="AC219" t="str">
            <v>9610</v>
          </cell>
        </row>
        <row r="220">
          <cell r="A220" t="str">
            <v>3043960900038</v>
          </cell>
          <cell r="B220" t="str">
            <v>MBB292851310</v>
          </cell>
          <cell r="C220" t="str">
            <v>글래스　　　　　　　　　　　</v>
          </cell>
          <cell r="D220">
            <v>0</v>
          </cell>
          <cell r="E220">
            <v>13000</v>
          </cell>
          <cell r="F220">
            <v>0</v>
          </cell>
          <cell r="G220" t="str">
            <v>A1</v>
          </cell>
          <cell r="H220" t="str">
            <v>G</v>
          </cell>
          <cell r="I220" t="str">
            <v>CNB</v>
          </cell>
          <cell r="J220" t="str">
            <v>C</v>
          </cell>
          <cell r="K220">
            <v>60</v>
          </cell>
          <cell r="L220" t="str">
            <v>A510</v>
          </cell>
          <cell r="N220" t="str">
            <v>960605</v>
          </cell>
          <cell r="P220" t="str">
            <v>4N10X7</v>
          </cell>
          <cell r="Q220" t="str">
            <v>QB</v>
          </cell>
          <cell r="R220" t="str">
            <v>KN2DAM2C1TK001645</v>
          </cell>
          <cell r="S220">
            <v>1</v>
          </cell>
          <cell r="T220">
            <v>3098</v>
          </cell>
          <cell r="U220" t="str">
            <v>960903</v>
          </cell>
          <cell r="V220" t="str">
            <v>AM825 DLX25</v>
          </cell>
          <cell r="W220" t="str">
            <v>누수（체결　및　조립불량）　</v>
          </cell>
          <cell r="X220" t="str">
            <v>61007A</v>
          </cell>
          <cell r="Z220" t="str">
            <v>버스제조</v>
          </cell>
          <cell r="AA220" t="str">
            <v>0</v>
          </cell>
          <cell r="AB220" t="str">
            <v>0</v>
          </cell>
          <cell r="AC220" t="str">
            <v>9610</v>
          </cell>
        </row>
        <row r="221">
          <cell r="A221" t="str">
            <v>3043960900039</v>
          </cell>
          <cell r="B221" t="str">
            <v>EFD5000806</v>
          </cell>
          <cell r="C221" t="str">
            <v>퓨즈　홀더　（폴딩도어）　　</v>
          </cell>
          <cell r="D221">
            <v>480</v>
          </cell>
          <cell r="E221">
            <v>2600</v>
          </cell>
          <cell r="F221">
            <v>0</v>
          </cell>
          <cell r="G221" t="str">
            <v>A1</v>
          </cell>
          <cell r="H221" t="str">
            <v>G</v>
          </cell>
          <cell r="I221" t="str">
            <v>CMB</v>
          </cell>
          <cell r="J221" t="str">
            <v>C</v>
          </cell>
          <cell r="K221">
            <v>50</v>
          </cell>
          <cell r="L221" t="str">
            <v>A510</v>
          </cell>
          <cell r="N221" t="str">
            <v>960828</v>
          </cell>
          <cell r="P221" t="str">
            <v>3C2077</v>
          </cell>
          <cell r="Q221" t="str">
            <v>QB</v>
          </cell>
          <cell r="R221" t="str">
            <v>KN2DAM2C1TK002249</v>
          </cell>
          <cell r="S221">
            <v>1</v>
          </cell>
          <cell r="T221">
            <v>425</v>
          </cell>
          <cell r="U221" t="str">
            <v>960903</v>
          </cell>
          <cell r="V221" t="str">
            <v>AM825</v>
          </cell>
          <cell r="W221" t="str">
            <v>작동　불량　　　　　　　　　</v>
          </cell>
          <cell r="X221" t="str">
            <v>42057A</v>
          </cell>
          <cell r="Z221" t="str">
            <v>트럭제조</v>
          </cell>
          <cell r="AA221" t="str">
            <v>C</v>
          </cell>
          <cell r="AB221" t="str">
            <v>0</v>
          </cell>
          <cell r="AC221" t="str">
            <v>9610</v>
          </cell>
        </row>
        <row r="222">
          <cell r="A222" t="str">
            <v>3043960900066</v>
          </cell>
          <cell r="B222" t="str">
            <v>W155820400</v>
          </cell>
          <cell r="C222" t="str">
            <v>그라스　찬넬　　　　　　　　</v>
          </cell>
          <cell r="D222">
            <v>4000</v>
          </cell>
          <cell r="E222">
            <v>5200</v>
          </cell>
          <cell r="F222">
            <v>0</v>
          </cell>
          <cell r="G222" t="str">
            <v>A1</v>
          </cell>
          <cell r="H222" t="str">
            <v>G</v>
          </cell>
          <cell r="I222" t="str">
            <v>CNB</v>
          </cell>
          <cell r="J222" t="str">
            <v>C</v>
          </cell>
          <cell r="K222">
            <v>60</v>
          </cell>
          <cell r="L222" t="str">
            <v>A510</v>
          </cell>
          <cell r="N222" t="str">
            <v>960508</v>
          </cell>
          <cell r="P222" t="str">
            <v>4K15D4</v>
          </cell>
          <cell r="Q222" t="str">
            <v>QB</v>
          </cell>
          <cell r="R222" t="str">
            <v>KN2DAM2Z1TK001352</v>
          </cell>
          <cell r="S222">
            <v>2</v>
          </cell>
          <cell r="T222">
            <v>18452</v>
          </cell>
          <cell r="U222" t="str">
            <v>960905</v>
          </cell>
          <cell r="V222" t="str">
            <v>P/COMBI 15P SDX</v>
          </cell>
          <cell r="W222" t="str">
            <v>찢어짐　　　　　　　　　　　</v>
          </cell>
          <cell r="X222" t="str">
            <v>32007A</v>
          </cell>
          <cell r="Y222" t="str">
            <v>001543</v>
          </cell>
          <cell r="Z222" t="str">
            <v>버스제조</v>
          </cell>
          <cell r="AA222" t="str">
            <v>0</v>
          </cell>
          <cell r="AB222" t="str">
            <v>0</v>
          </cell>
          <cell r="AC222" t="str">
            <v>9610</v>
          </cell>
        </row>
        <row r="223">
          <cell r="A223" t="str">
            <v>3043960900082</v>
          </cell>
          <cell r="B223" t="str">
            <v>052723206</v>
          </cell>
          <cell r="C223" t="str">
            <v>ＲＩＮＧ　ＳＥＴ，ＰＩＳＴＯ</v>
          </cell>
          <cell r="D223">
            <v>45000</v>
          </cell>
          <cell r="E223">
            <v>87100</v>
          </cell>
          <cell r="F223">
            <v>115480</v>
          </cell>
          <cell r="G223" t="str">
            <v>A1</v>
          </cell>
          <cell r="H223" t="str">
            <v>G</v>
          </cell>
          <cell r="I223" t="str">
            <v>CNC</v>
          </cell>
          <cell r="J223" t="str">
            <v>C</v>
          </cell>
          <cell r="K223">
            <v>10</v>
          </cell>
          <cell r="L223" t="str">
            <v>A510</v>
          </cell>
          <cell r="N223" t="str">
            <v>951207</v>
          </cell>
          <cell r="P223" t="str">
            <v>1D27R1</v>
          </cell>
          <cell r="Q223" t="str">
            <v>QB</v>
          </cell>
          <cell r="R223" t="str">
            <v>KN2DAM2C1SK008382</v>
          </cell>
          <cell r="S223">
            <v>1</v>
          </cell>
          <cell r="T223">
            <v>18552</v>
          </cell>
          <cell r="U223" t="str">
            <v>960906</v>
          </cell>
          <cell r="V223" t="str">
            <v>AM825</v>
          </cell>
          <cell r="W223" t="str">
            <v>오일　과다　소모　　　　　　</v>
          </cell>
          <cell r="X223" t="str">
            <v>11902A</v>
          </cell>
          <cell r="Y223" t="str">
            <v>509364</v>
          </cell>
          <cell r="Z223" t="str">
            <v>엔진제조</v>
          </cell>
          <cell r="AA223" t="str">
            <v>0</v>
          </cell>
          <cell r="AB223" t="str">
            <v>0</v>
          </cell>
          <cell r="AC223" t="str">
            <v>9610</v>
          </cell>
        </row>
        <row r="224">
          <cell r="A224" t="str">
            <v>3043960900151</v>
          </cell>
          <cell r="B224" t="str">
            <v>AA92A61636</v>
          </cell>
          <cell r="C224" t="str">
            <v>아이들　풀리　앗세이（동환）</v>
          </cell>
          <cell r="D224">
            <v>34214</v>
          </cell>
          <cell r="E224">
            <v>10400</v>
          </cell>
          <cell r="F224">
            <v>0</v>
          </cell>
          <cell r="G224" t="str">
            <v>A1</v>
          </cell>
          <cell r="H224" t="str">
            <v>G</v>
          </cell>
          <cell r="I224" t="str">
            <v>CNB</v>
          </cell>
          <cell r="J224" t="str">
            <v>C</v>
          </cell>
          <cell r="K224">
            <v>60</v>
          </cell>
          <cell r="L224" t="str">
            <v>A93A</v>
          </cell>
          <cell r="N224" t="str">
            <v>960425</v>
          </cell>
          <cell r="P224" t="str">
            <v>1N01H1</v>
          </cell>
          <cell r="Q224" t="str">
            <v>QB</v>
          </cell>
          <cell r="R224" t="str">
            <v>KN2GBB9H5TK001083</v>
          </cell>
          <cell r="S224">
            <v>1</v>
          </cell>
          <cell r="T224">
            <v>50125</v>
          </cell>
          <cell r="U224" t="str">
            <v>960911</v>
          </cell>
          <cell r="V224" t="str">
            <v>AM948</v>
          </cell>
          <cell r="W224" t="str">
            <v>이탈　　　　　　　　　　　　</v>
          </cell>
          <cell r="X224" t="str">
            <v>46006A</v>
          </cell>
          <cell r="Y224" t="str">
            <v>511335</v>
          </cell>
          <cell r="Z224" t="str">
            <v>버스제조</v>
          </cell>
          <cell r="AA224" t="str">
            <v>0</v>
          </cell>
          <cell r="AB224" t="str">
            <v>0</v>
          </cell>
          <cell r="AC224" t="str">
            <v>9610</v>
          </cell>
        </row>
        <row r="225">
          <cell r="A225" t="str">
            <v>3043960900155</v>
          </cell>
          <cell r="B225" t="str">
            <v>AA92A70211</v>
          </cell>
          <cell r="C225" t="str">
            <v>새시　프레임　앗세이　　　　</v>
          </cell>
          <cell r="D225">
            <v>0</v>
          </cell>
          <cell r="E225">
            <v>26000</v>
          </cell>
          <cell r="F225">
            <v>0</v>
          </cell>
          <cell r="G225" t="str">
            <v>A1</v>
          </cell>
          <cell r="H225" t="str">
            <v>G</v>
          </cell>
          <cell r="I225" t="str">
            <v>CNB</v>
          </cell>
          <cell r="J225" t="str">
            <v>C</v>
          </cell>
          <cell r="K225">
            <v>60</v>
          </cell>
          <cell r="L225" t="str">
            <v>A637</v>
          </cell>
          <cell r="N225" t="str">
            <v>960910</v>
          </cell>
          <cell r="P225" t="str">
            <v>4N01H1</v>
          </cell>
          <cell r="Q225" t="str">
            <v>QB</v>
          </cell>
          <cell r="R225" t="str">
            <v>KN2GBK7H7TK000145</v>
          </cell>
          <cell r="S225">
            <v>1</v>
          </cell>
          <cell r="T225">
            <v>200</v>
          </cell>
          <cell r="U225" t="str">
            <v>960911</v>
          </cell>
          <cell r="V225" t="str">
            <v>SDI R.S/W DLX46P G/W</v>
          </cell>
          <cell r="W225" t="str">
            <v>이탈　　　　　　　　　　　　</v>
          </cell>
          <cell r="X225" t="str">
            <v>61007B</v>
          </cell>
          <cell r="Z225" t="str">
            <v>버스제조</v>
          </cell>
          <cell r="AA225" t="str">
            <v>0</v>
          </cell>
          <cell r="AB225" t="str">
            <v>0</v>
          </cell>
          <cell r="AC225" t="str">
            <v>9610</v>
          </cell>
        </row>
        <row r="226">
          <cell r="A226" t="str">
            <v>3043960900211</v>
          </cell>
          <cell r="B226" t="str">
            <v>A61028000</v>
          </cell>
          <cell r="C226" t="str">
            <v>웨더　스트립　　　　　　　　</v>
          </cell>
          <cell r="D226">
            <v>3300</v>
          </cell>
          <cell r="E226">
            <v>26000</v>
          </cell>
          <cell r="F226">
            <v>0</v>
          </cell>
          <cell r="G226" t="str">
            <v>A1</v>
          </cell>
          <cell r="H226" t="str">
            <v>G</v>
          </cell>
          <cell r="I226" t="str">
            <v>CNB</v>
          </cell>
          <cell r="J226" t="str">
            <v>C</v>
          </cell>
          <cell r="K226">
            <v>60</v>
          </cell>
          <cell r="L226" t="str">
            <v>A637</v>
          </cell>
          <cell r="M226" t="str">
            <v>KM002</v>
          </cell>
          <cell r="N226" t="str">
            <v>960327</v>
          </cell>
          <cell r="P226" t="str">
            <v>4K11D4</v>
          </cell>
          <cell r="Q226" t="str">
            <v>QB</v>
          </cell>
          <cell r="R226" t="str">
            <v>KN2GAM964TK000101</v>
          </cell>
          <cell r="S226">
            <v>1</v>
          </cell>
          <cell r="T226">
            <v>14521</v>
          </cell>
          <cell r="U226" t="str">
            <v>960906</v>
          </cell>
          <cell r="V226" t="str">
            <v>AM928</v>
          </cell>
          <cell r="W226" t="str">
            <v>찢어짐　　　　　　　　　　　</v>
          </cell>
          <cell r="X226" t="str">
            <v>32007A</v>
          </cell>
          <cell r="Y226" t="str">
            <v>500143</v>
          </cell>
          <cell r="Z226" t="str">
            <v>버스제조</v>
          </cell>
          <cell r="AA226" t="str">
            <v>0</v>
          </cell>
          <cell r="AB226" t="str">
            <v>0</v>
          </cell>
          <cell r="AC226" t="str">
            <v>9610</v>
          </cell>
        </row>
        <row r="227">
          <cell r="A227" t="str">
            <v>3043960900212</v>
          </cell>
          <cell r="B227" t="str">
            <v>A61028000</v>
          </cell>
          <cell r="C227" t="str">
            <v>웨더　스트립　　　　　　　　</v>
          </cell>
          <cell r="D227">
            <v>3300</v>
          </cell>
          <cell r="E227">
            <v>26000</v>
          </cell>
          <cell r="F227">
            <v>0</v>
          </cell>
          <cell r="G227" t="str">
            <v>A1</v>
          </cell>
          <cell r="H227" t="str">
            <v>G</v>
          </cell>
          <cell r="I227" t="str">
            <v>CNB</v>
          </cell>
          <cell r="J227" t="str">
            <v>C</v>
          </cell>
          <cell r="K227">
            <v>60</v>
          </cell>
          <cell r="L227" t="str">
            <v>A637</v>
          </cell>
          <cell r="M227" t="str">
            <v>KM002</v>
          </cell>
          <cell r="N227" t="str">
            <v>960327</v>
          </cell>
          <cell r="P227" t="str">
            <v>4K11D4</v>
          </cell>
          <cell r="Q227" t="str">
            <v>QB</v>
          </cell>
          <cell r="R227" t="str">
            <v>KN2GAM964TK000102</v>
          </cell>
          <cell r="S227">
            <v>1</v>
          </cell>
          <cell r="T227">
            <v>8654</v>
          </cell>
          <cell r="U227" t="str">
            <v>960906</v>
          </cell>
          <cell r="V227" t="str">
            <v>AM928</v>
          </cell>
          <cell r="W227" t="str">
            <v>찢어짐　　　　　　　　　　　</v>
          </cell>
          <cell r="X227" t="str">
            <v>32007A</v>
          </cell>
          <cell r="Z227" t="str">
            <v>버스제조</v>
          </cell>
          <cell r="AA227" t="str">
            <v>0</v>
          </cell>
          <cell r="AB227" t="str">
            <v>0</v>
          </cell>
          <cell r="AC227" t="str">
            <v>9610</v>
          </cell>
        </row>
        <row r="228">
          <cell r="A228" t="str">
            <v>3043960900214</v>
          </cell>
          <cell r="B228" t="str">
            <v>MB93410710</v>
          </cell>
          <cell r="C228" t="str">
            <v>윈도우　샤시　프레임　　　　</v>
          </cell>
          <cell r="D228">
            <v>0</v>
          </cell>
          <cell r="E228">
            <v>65000</v>
          </cell>
          <cell r="F228">
            <v>0</v>
          </cell>
          <cell r="G228" t="str">
            <v>A1</v>
          </cell>
          <cell r="H228" t="str">
            <v>G</v>
          </cell>
          <cell r="I228" t="str">
            <v>CNB</v>
          </cell>
          <cell r="J228" t="str">
            <v>C</v>
          </cell>
          <cell r="K228">
            <v>60</v>
          </cell>
          <cell r="L228" t="str">
            <v>A510</v>
          </cell>
          <cell r="N228" t="str">
            <v>960429</v>
          </cell>
          <cell r="P228" t="str">
            <v>4N0291</v>
          </cell>
          <cell r="Q228" t="str">
            <v>QB</v>
          </cell>
          <cell r="R228" t="str">
            <v>KN2DAM2Z1TK001255</v>
          </cell>
          <cell r="S228">
            <v>5</v>
          </cell>
          <cell r="T228">
            <v>19452</v>
          </cell>
          <cell r="U228" t="str">
            <v>960914</v>
          </cell>
          <cell r="V228" t="str">
            <v>POWER CONBI 25P DLX</v>
          </cell>
          <cell r="W228" t="str">
            <v>이음　　　　　　　　　　　　</v>
          </cell>
          <cell r="X228" t="str">
            <v>61007A</v>
          </cell>
          <cell r="Z228" t="str">
            <v>버스제조</v>
          </cell>
          <cell r="AA228" t="str">
            <v>0</v>
          </cell>
          <cell r="AB228" t="str">
            <v>0</v>
          </cell>
          <cell r="AC228" t="str">
            <v>9610</v>
          </cell>
        </row>
        <row r="229">
          <cell r="A229" t="str">
            <v>3043960900215</v>
          </cell>
          <cell r="B229" t="str">
            <v>MB93410710</v>
          </cell>
          <cell r="C229" t="str">
            <v>윈도우　샤시　프레임　　　　</v>
          </cell>
          <cell r="D229">
            <v>0</v>
          </cell>
          <cell r="E229">
            <v>65000</v>
          </cell>
          <cell r="F229">
            <v>0</v>
          </cell>
          <cell r="G229" t="str">
            <v>A1</v>
          </cell>
          <cell r="H229" t="str">
            <v>G</v>
          </cell>
          <cell r="I229" t="str">
            <v>CNB</v>
          </cell>
          <cell r="J229" t="str">
            <v>C</v>
          </cell>
          <cell r="K229">
            <v>60</v>
          </cell>
          <cell r="L229" t="str">
            <v>A510</v>
          </cell>
          <cell r="N229" t="str">
            <v>960429</v>
          </cell>
          <cell r="P229" t="str">
            <v>4N0291</v>
          </cell>
          <cell r="Q229" t="str">
            <v>QB</v>
          </cell>
          <cell r="R229" t="str">
            <v>KN2DAM2Z1TK001254</v>
          </cell>
          <cell r="S229">
            <v>5</v>
          </cell>
          <cell r="T229">
            <v>7845</v>
          </cell>
          <cell r="U229" t="str">
            <v>960914</v>
          </cell>
          <cell r="V229" t="str">
            <v>POWER CONBI 25P DLX</v>
          </cell>
          <cell r="W229" t="str">
            <v>이음　　　　　　　　　　　　</v>
          </cell>
          <cell r="X229" t="str">
            <v>61007A</v>
          </cell>
          <cell r="Z229" t="str">
            <v>버스제조</v>
          </cell>
          <cell r="AA229" t="str">
            <v>0</v>
          </cell>
          <cell r="AB229" t="str">
            <v>0</v>
          </cell>
          <cell r="AC229" t="str">
            <v>9610</v>
          </cell>
        </row>
        <row r="230">
          <cell r="A230" t="str">
            <v>3043960900220</v>
          </cell>
          <cell r="B230" t="str">
            <v>W155820400</v>
          </cell>
          <cell r="C230" t="str">
            <v>그라스　찬넬　　　　　　　　</v>
          </cell>
          <cell r="D230">
            <v>2000</v>
          </cell>
          <cell r="E230">
            <v>5200</v>
          </cell>
          <cell r="F230">
            <v>0</v>
          </cell>
          <cell r="G230" t="str">
            <v>A1</v>
          </cell>
          <cell r="H230" t="str">
            <v>G</v>
          </cell>
          <cell r="I230" t="str">
            <v>CNB</v>
          </cell>
          <cell r="J230" t="str">
            <v>C</v>
          </cell>
          <cell r="K230">
            <v>60</v>
          </cell>
          <cell r="L230" t="str">
            <v>A510</v>
          </cell>
          <cell r="N230" t="str">
            <v>960607</v>
          </cell>
          <cell r="P230" t="str">
            <v>4K15F7</v>
          </cell>
          <cell r="Q230" t="str">
            <v>QB</v>
          </cell>
          <cell r="R230" t="str">
            <v>KN2DAM2C1TK001646</v>
          </cell>
          <cell r="S230">
            <v>1</v>
          </cell>
          <cell r="T230">
            <v>10012</v>
          </cell>
          <cell r="U230" t="str">
            <v>960916</v>
          </cell>
          <cell r="V230" t="str">
            <v>AM825 DLX25</v>
          </cell>
          <cell r="W230" t="str">
            <v>걸림　　　　　　　　　　　　</v>
          </cell>
          <cell r="X230" t="str">
            <v>32007A</v>
          </cell>
          <cell r="Z230" t="str">
            <v>버스제조</v>
          </cell>
          <cell r="AA230" t="str">
            <v>0</v>
          </cell>
          <cell r="AB230" t="str">
            <v>0</v>
          </cell>
          <cell r="AC230" t="str">
            <v>9610</v>
          </cell>
        </row>
        <row r="231">
          <cell r="A231" t="str">
            <v>3043960900220</v>
          </cell>
          <cell r="B231" t="str">
            <v>MB93410410</v>
          </cell>
          <cell r="C231" t="str">
            <v>윈도우샤시　프레임　　　　　</v>
          </cell>
          <cell r="D231">
            <v>0</v>
          </cell>
          <cell r="E231">
            <v>26000</v>
          </cell>
          <cell r="F231">
            <v>0</v>
          </cell>
          <cell r="G231" t="str">
            <v>A1</v>
          </cell>
          <cell r="H231" t="str">
            <v>G</v>
          </cell>
          <cell r="I231" t="str">
            <v>CNB</v>
          </cell>
          <cell r="J231" t="str">
            <v>C</v>
          </cell>
          <cell r="K231">
            <v>60</v>
          </cell>
          <cell r="L231" t="str">
            <v>A510</v>
          </cell>
          <cell r="N231" t="str">
            <v>960607</v>
          </cell>
          <cell r="P231" t="str">
            <v>4N0291</v>
          </cell>
          <cell r="Q231" t="str">
            <v>QB</v>
          </cell>
          <cell r="R231" t="str">
            <v>KN2DAM2C1TK001646</v>
          </cell>
          <cell r="S231">
            <v>2</v>
          </cell>
          <cell r="T231">
            <v>10012</v>
          </cell>
          <cell r="U231" t="str">
            <v>960916</v>
          </cell>
          <cell r="V231" t="str">
            <v>AM825 DLX25</v>
          </cell>
          <cell r="W231" t="str">
            <v>이음　　　　　　　　　　　　</v>
          </cell>
          <cell r="X231" t="str">
            <v>61007A</v>
          </cell>
          <cell r="Z231" t="str">
            <v>버스제조</v>
          </cell>
          <cell r="AA231" t="str">
            <v>0</v>
          </cell>
          <cell r="AB231" t="str">
            <v>0</v>
          </cell>
          <cell r="AC231" t="str">
            <v>9610</v>
          </cell>
        </row>
        <row r="232">
          <cell r="A232" t="str">
            <v>3043960900307</v>
          </cell>
          <cell r="B232" t="str">
            <v>AA92A16671</v>
          </cell>
          <cell r="C232" t="str">
            <v>리저브　탱크　호스　　　　　</v>
          </cell>
          <cell r="D232">
            <v>1410</v>
          </cell>
          <cell r="E232">
            <v>74100</v>
          </cell>
          <cell r="F232">
            <v>169836</v>
          </cell>
          <cell r="G232" t="str">
            <v>A1</v>
          </cell>
          <cell r="H232" t="str">
            <v>G</v>
          </cell>
          <cell r="I232" t="str">
            <v>CNB</v>
          </cell>
          <cell r="J232" t="str">
            <v>C</v>
          </cell>
          <cell r="K232">
            <v>30</v>
          </cell>
          <cell r="L232" t="str">
            <v>A93A</v>
          </cell>
          <cell r="N232" t="str">
            <v>960226</v>
          </cell>
          <cell r="P232" t="str">
            <v>3C196W</v>
          </cell>
          <cell r="Q232" t="str">
            <v>QB</v>
          </cell>
          <cell r="R232" t="str">
            <v>KN2GBM9H6TK000859</v>
          </cell>
          <cell r="S232">
            <v>1</v>
          </cell>
          <cell r="T232">
            <v>18510</v>
          </cell>
          <cell r="U232" t="str">
            <v>960919</v>
          </cell>
          <cell r="V232" t="str">
            <v>AM948</v>
          </cell>
          <cell r="W232" t="str">
            <v>찌그러짐　　　　　　　　　　</v>
          </cell>
          <cell r="X232" t="str">
            <v>21101A</v>
          </cell>
          <cell r="Z232" t="str">
            <v>버스제조</v>
          </cell>
          <cell r="AA232" t="str">
            <v>0</v>
          </cell>
          <cell r="AB232" t="str">
            <v>0</v>
          </cell>
          <cell r="AC232" t="str">
            <v>9610</v>
          </cell>
        </row>
        <row r="233">
          <cell r="A233" t="str">
            <v>3043960900360</v>
          </cell>
          <cell r="B233" t="str">
            <v>W02333310AS</v>
          </cell>
          <cell r="C233" t="str">
            <v>프론트　브레이크　슈　　　　</v>
          </cell>
          <cell r="D233">
            <v>23760</v>
          </cell>
          <cell r="E233">
            <v>19500</v>
          </cell>
          <cell r="F233">
            <v>34980</v>
          </cell>
          <cell r="G233" t="str">
            <v>A1</v>
          </cell>
          <cell r="H233" t="str">
            <v>G</v>
          </cell>
          <cell r="I233" t="str">
            <v>CNB</v>
          </cell>
          <cell r="J233" t="str">
            <v>C</v>
          </cell>
          <cell r="K233">
            <v>30</v>
          </cell>
          <cell r="L233" t="str">
            <v>A510</v>
          </cell>
          <cell r="M233" t="str">
            <v>KC011</v>
          </cell>
          <cell r="N233" t="str">
            <v>960415</v>
          </cell>
          <cell r="P233" t="str">
            <v>2F075L</v>
          </cell>
          <cell r="Q233" t="str">
            <v>QB</v>
          </cell>
          <cell r="R233" t="str">
            <v>KN2DAM2Z1TK001090</v>
          </cell>
          <cell r="S233">
            <v>4</v>
          </cell>
          <cell r="T233">
            <v>8029</v>
          </cell>
          <cell r="U233" t="str">
            <v>960919</v>
          </cell>
          <cell r="V233" t="str">
            <v>POWER CONBI 25P DLX</v>
          </cell>
          <cell r="W233" t="str">
            <v>조기　마모　　　　　　　　　</v>
          </cell>
          <cell r="X233" t="str">
            <v>24102A</v>
          </cell>
          <cell r="Z233" t="str">
            <v>버스제조</v>
          </cell>
          <cell r="AA233" t="str">
            <v>0</v>
          </cell>
          <cell r="AB233" t="str">
            <v>0</v>
          </cell>
          <cell r="AC233" t="str">
            <v>9610</v>
          </cell>
        </row>
        <row r="234">
          <cell r="A234" t="str">
            <v>3043960900360</v>
          </cell>
          <cell r="B234" t="str">
            <v>W155820400</v>
          </cell>
          <cell r="C234" t="str">
            <v>그라스　찬넬　　　　　　　　</v>
          </cell>
          <cell r="D234">
            <v>1947</v>
          </cell>
          <cell r="E234">
            <v>5200</v>
          </cell>
          <cell r="F234">
            <v>0</v>
          </cell>
          <cell r="G234" t="str">
            <v>A1</v>
          </cell>
          <cell r="H234" t="str">
            <v>G</v>
          </cell>
          <cell r="I234" t="str">
            <v>CNB</v>
          </cell>
          <cell r="J234" t="str">
            <v>C</v>
          </cell>
          <cell r="K234">
            <v>60</v>
          </cell>
          <cell r="L234" t="str">
            <v>A510</v>
          </cell>
          <cell r="M234" t="str">
            <v>KC011</v>
          </cell>
          <cell r="N234" t="str">
            <v>960415</v>
          </cell>
          <cell r="P234" t="str">
            <v>4K05D4</v>
          </cell>
          <cell r="Q234" t="str">
            <v>QB</v>
          </cell>
          <cell r="R234" t="str">
            <v>KN2DAM2Z1TK001090</v>
          </cell>
          <cell r="S234">
            <v>1</v>
          </cell>
          <cell r="T234">
            <v>8029</v>
          </cell>
          <cell r="U234" t="str">
            <v>960919</v>
          </cell>
          <cell r="V234" t="str">
            <v>POWER CONBI 25P DLX</v>
          </cell>
          <cell r="W234" t="str">
            <v>찢어짐　　　　　　　　　　　</v>
          </cell>
          <cell r="X234" t="str">
            <v>32007A</v>
          </cell>
          <cell r="Z234" t="str">
            <v>버스제조</v>
          </cell>
          <cell r="AA234" t="str">
            <v>0</v>
          </cell>
          <cell r="AB234" t="str">
            <v>0</v>
          </cell>
          <cell r="AC234" t="str">
            <v>9610</v>
          </cell>
        </row>
        <row r="235">
          <cell r="A235" t="str">
            <v>3043960900378</v>
          </cell>
          <cell r="B235" t="str">
            <v>1530187Z01</v>
          </cell>
          <cell r="C235" t="str">
            <v>오일　레벨　게이지　　　　　</v>
          </cell>
          <cell r="D235">
            <v>7590</v>
          </cell>
          <cell r="E235">
            <v>5200</v>
          </cell>
          <cell r="F235">
            <v>26400</v>
          </cell>
          <cell r="G235" t="str">
            <v>A1</v>
          </cell>
          <cell r="H235" t="str">
            <v>G</v>
          </cell>
          <cell r="I235" t="str">
            <v>CTG</v>
          </cell>
          <cell r="J235" t="str">
            <v>C</v>
          </cell>
          <cell r="K235">
            <v>10</v>
          </cell>
          <cell r="L235" t="str">
            <v>A100</v>
          </cell>
          <cell r="M235" t="str">
            <v>KM001</v>
          </cell>
          <cell r="N235" t="str">
            <v>960906</v>
          </cell>
          <cell r="P235" t="str">
            <v>1M09V8</v>
          </cell>
          <cell r="Q235" t="str">
            <v>QB</v>
          </cell>
          <cell r="R235" t="str">
            <v>KN3HNP8D2TK020631</v>
          </cell>
          <cell r="S235">
            <v>1</v>
          </cell>
          <cell r="T235">
            <v>455</v>
          </cell>
          <cell r="U235" t="str">
            <v>960918</v>
          </cell>
          <cell r="V235" t="str">
            <v>TWN 2P P/UP SDX</v>
          </cell>
          <cell r="W235" t="str">
            <v>과열　　　　　　　　　　　　</v>
          </cell>
          <cell r="X235" t="str">
            <v>16107A</v>
          </cell>
          <cell r="Z235" t="str">
            <v>소형엔진구동제조부</v>
          </cell>
          <cell r="AA235" t="str">
            <v>0</v>
          </cell>
          <cell r="AB235" t="str">
            <v>0</v>
          </cell>
          <cell r="AC235" t="str">
            <v>9610</v>
          </cell>
        </row>
        <row r="236">
          <cell r="A236" t="str">
            <v>3043960900418</v>
          </cell>
          <cell r="B236" t="str">
            <v>W15774010C</v>
          </cell>
          <cell r="C236" t="str">
            <v>윈도우샤시　　　　　　　　　</v>
          </cell>
          <cell r="D236">
            <v>0</v>
          </cell>
          <cell r="E236">
            <v>2600</v>
          </cell>
          <cell r="F236">
            <v>30000</v>
          </cell>
          <cell r="G236" t="str">
            <v>A1</v>
          </cell>
          <cell r="H236" t="str">
            <v>G</v>
          </cell>
          <cell r="I236" t="str">
            <v>CNB</v>
          </cell>
          <cell r="J236" t="str">
            <v>C</v>
          </cell>
          <cell r="K236">
            <v>60</v>
          </cell>
          <cell r="L236" t="str">
            <v>A510</v>
          </cell>
          <cell r="M236" t="str">
            <v>KM004</v>
          </cell>
          <cell r="N236" t="str">
            <v>960816</v>
          </cell>
          <cell r="P236" t="str">
            <v>4B1091</v>
          </cell>
          <cell r="Q236" t="str">
            <v>QB</v>
          </cell>
          <cell r="R236" t="str">
            <v>KN2DAM2C1TK002200</v>
          </cell>
          <cell r="S236">
            <v>2</v>
          </cell>
          <cell r="T236">
            <v>401</v>
          </cell>
          <cell r="U236" t="str">
            <v>960906</v>
          </cell>
          <cell r="V236" t="str">
            <v>AM825 STD 16</v>
          </cell>
          <cell r="W236" t="str">
            <v>이음　　　　　　　　　　　　</v>
          </cell>
          <cell r="X236" t="str">
            <v>31049R</v>
          </cell>
          <cell r="Z236" t="str">
            <v>버스제조</v>
          </cell>
          <cell r="AA236" t="str">
            <v>0</v>
          </cell>
          <cell r="AB236" t="str">
            <v>0</v>
          </cell>
          <cell r="AC236" t="str">
            <v>9610</v>
          </cell>
        </row>
        <row r="237">
          <cell r="A237" t="str">
            <v>3043960900445</v>
          </cell>
          <cell r="B237" t="str">
            <v>NA23811170</v>
          </cell>
          <cell r="C237" t="str">
            <v>도아　체크　스트립　　　　　</v>
          </cell>
          <cell r="D237">
            <v>528</v>
          </cell>
          <cell r="E237">
            <v>5200</v>
          </cell>
          <cell r="F237">
            <v>0</v>
          </cell>
          <cell r="G237" t="str">
            <v>A1</v>
          </cell>
          <cell r="H237" t="str">
            <v>G</v>
          </cell>
          <cell r="I237" t="str">
            <v>CMB</v>
          </cell>
          <cell r="J237" t="str">
            <v>C</v>
          </cell>
          <cell r="K237">
            <v>60</v>
          </cell>
          <cell r="L237" t="str">
            <v>A30D</v>
          </cell>
          <cell r="M237" t="str">
            <v>KM002</v>
          </cell>
          <cell r="N237" t="str">
            <v>960104</v>
          </cell>
          <cell r="P237" t="str">
            <v>4T01D3</v>
          </cell>
          <cell r="Q237" t="str">
            <v>QB</v>
          </cell>
          <cell r="R237" t="str">
            <v>KN3HDS2W1TK011511</v>
          </cell>
          <cell r="S237">
            <v>1</v>
          </cell>
          <cell r="T237">
            <v>8957</v>
          </cell>
          <cell r="U237" t="str">
            <v>960906</v>
          </cell>
          <cell r="V237" t="str">
            <v>R2 VAN P/VAN</v>
          </cell>
          <cell r="W237" t="str">
            <v>절손　　　　　　　　　　　　</v>
          </cell>
          <cell r="X237" t="str">
            <v>32040A</v>
          </cell>
          <cell r="Z237" t="str">
            <v>트럭제조</v>
          </cell>
          <cell r="AA237" t="str">
            <v>C</v>
          </cell>
          <cell r="AB237" t="str">
            <v>0</v>
          </cell>
          <cell r="AC237" t="str">
            <v>9610</v>
          </cell>
        </row>
        <row r="238">
          <cell r="A238" t="str">
            <v>3043960900447</v>
          </cell>
          <cell r="B238" t="str">
            <v>AA10010999AS</v>
          </cell>
          <cell r="C238" t="str">
            <v>엔진　가스켓　세트　　　　　</v>
          </cell>
          <cell r="D238">
            <v>10450</v>
          </cell>
          <cell r="E238">
            <v>71500</v>
          </cell>
          <cell r="F238">
            <v>60000</v>
          </cell>
          <cell r="G238" t="str">
            <v>A1</v>
          </cell>
          <cell r="H238" t="str">
            <v>G</v>
          </cell>
          <cell r="I238" t="str">
            <v>CTG</v>
          </cell>
          <cell r="J238" t="str">
            <v>C</v>
          </cell>
          <cell r="K238">
            <v>10</v>
          </cell>
          <cell r="L238" t="str">
            <v>A110</v>
          </cell>
          <cell r="M238" t="str">
            <v>KM002</v>
          </cell>
          <cell r="N238" t="str">
            <v>960705</v>
          </cell>
          <cell r="P238" t="str">
            <v>1A1225</v>
          </cell>
          <cell r="Q238" t="str">
            <v>QB</v>
          </cell>
          <cell r="R238" t="str">
            <v>KN2ANM8D2TK019229</v>
          </cell>
          <cell r="S238">
            <v>1</v>
          </cell>
          <cell r="T238">
            <v>4011</v>
          </cell>
          <cell r="U238" t="str">
            <v>960909</v>
          </cell>
          <cell r="V238" t="str">
            <v>TWN LPG COACH 7P SDX</v>
          </cell>
          <cell r="W238" t="str">
            <v>오버　히트（과열）　　　　　</v>
          </cell>
          <cell r="X238" t="str">
            <v>11102A</v>
          </cell>
          <cell r="Y238" t="str">
            <v>043681</v>
          </cell>
          <cell r="Z238" t="str">
            <v>소형엔진구동제조부</v>
          </cell>
          <cell r="AA238" t="str">
            <v>0</v>
          </cell>
          <cell r="AB238" t="str">
            <v>0</v>
          </cell>
          <cell r="AC238" t="str">
            <v>9610</v>
          </cell>
        </row>
        <row r="239">
          <cell r="A239" t="str">
            <v>3043960900465</v>
          </cell>
          <cell r="B239" t="str">
            <v>AA10010999AS</v>
          </cell>
          <cell r="C239" t="str">
            <v>엔진　가스켓　세트　　　　　</v>
          </cell>
          <cell r="D239">
            <v>6566</v>
          </cell>
          <cell r="E239">
            <v>5200</v>
          </cell>
          <cell r="F239">
            <v>1000</v>
          </cell>
          <cell r="G239" t="str">
            <v>A1</v>
          </cell>
          <cell r="H239" t="str">
            <v>G</v>
          </cell>
          <cell r="I239" t="str">
            <v>CTG</v>
          </cell>
          <cell r="J239" t="str">
            <v>C</v>
          </cell>
          <cell r="K239">
            <v>10</v>
          </cell>
          <cell r="L239" t="str">
            <v>A110</v>
          </cell>
          <cell r="N239" t="str">
            <v>950927</v>
          </cell>
          <cell r="P239" t="str">
            <v>1A12X4</v>
          </cell>
          <cell r="Q239" t="str">
            <v>QB</v>
          </cell>
          <cell r="R239" t="str">
            <v>KN2ANM8D2SK017137</v>
          </cell>
          <cell r="S239">
            <v>1</v>
          </cell>
          <cell r="T239">
            <v>16001</v>
          </cell>
          <cell r="U239" t="str">
            <v>960921</v>
          </cell>
          <cell r="V239" t="str">
            <v>TWN 5P/COA/SD LPG</v>
          </cell>
          <cell r="W239" t="str">
            <v>누수（압입불량）　　　　　　</v>
          </cell>
          <cell r="X239" t="str">
            <v>16202A</v>
          </cell>
          <cell r="Y239" t="str">
            <v>036628</v>
          </cell>
          <cell r="Z239" t="str">
            <v>소형엔진구동제조부</v>
          </cell>
          <cell r="AA239" t="str">
            <v>0</v>
          </cell>
          <cell r="AB239" t="str">
            <v>0</v>
          </cell>
          <cell r="AC239" t="str">
            <v>9610</v>
          </cell>
        </row>
        <row r="240">
          <cell r="A240" t="str">
            <v>3043960900552</v>
          </cell>
          <cell r="B240" t="str">
            <v>NA23111014B</v>
          </cell>
          <cell r="C240" t="str">
            <v>리퀴드　호스　　　　　　　　</v>
          </cell>
          <cell r="D240">
            <v>0</v>
          </cell>
          <cell r="E240">
            <v>13000</v>
          </cell>
          <cell r="F240">
            <v>40000</v>
          </cell>
          <cell r="G240" t="str">
            <v>A3</v>
          </cell>
          <cell r="H240" t="str">
            <v>G</v>
          </cell>
          <cell r="I240" t="str">
            <v>CMB</v>
          </cell>
          <cell r="J240" t="str">
            <v>C</v>
          </cell>
          <cell r="K240">
            <v>60</v>
          </cell>
          <cell r="L240" t="str">
            <v>A30D</v>
          </cell>
          <cell r="M240" t="str">
            <v>KC001</v>
          </cell>
          <cell r="N240" t="str">
            <v>960521</v>
          </cell>
          <cell r="P240" t="str">
            <v>5L30M7</v>
          </cell>
          <cell r="Q240" t="str">
            <v>QB</v>
          </cell>
          <cell r="R240" t="str">
            <v>KN3HDS2W1TK011529</v>
          </cell>
          <cell r="S240">
            <v>1</v>
          </cell>
          <cell r="T240">
            <v>7010</v>
          </cell>
          <cell r="U240" t="str">
            <v>960909</v>
          </cell>
          <cell r="V240" t="str">
            <v>R2 VAN P/VAN</v>
          </cell>
          <cell r="W240" t="str">
            <v>가스　누출　　　　　　　　　</v>
          </cell>
          <cell r="X240" t="str">
            <v>46002A</v>
          </cell>
          <cell r="Y240" t="str">
            <v>182402</v>
          </cell>
          <cell r="Z240" t="str">
            <v>트럭제조</v>
          </cell>
          <cell r="AA240" t="str">
            <v>C</v>
          </cell>
          <cell r="AB240" t="str">
            <v>0</v>
          </cell>
          <cell r="AC240" t="str">
            <v>9610</v>
          </cell>
        </row>
        <row r="241">
          <cell r="A241" t="str">
            <v>3043960900589</v>
          </cell>
          <cell r="B241" t="str">
            <v>BC43413701C</v>
          </cell>
          <cell r="C241" t="str">
            <v>샤시　프레임　　　　　　　　</v>
          </cell>
          <cell r="D241">
            <v>0</v>
          </cell>
          <cell r="E241">
            <v>6500</v>
          </cell>
          <cell r="F241">
            <v>100000</v>
          </cell>
          <cell r="G241" t="str">
            <v>A1</v>
          </cell>
          <cell r="H241" t="str">
            <v>G</v>
          </cell>
          <cell r="I241" t="str">
            <v>CNB</v>
          </cell>
          <cell r="J241" t="str">
            <v>C</v>
          </cell>
          <cell r="K241">
            <v>60</v>
          </cell>
          <cell r="L241" t="str">
            <v>A611</v>
          </cell>
          <cell r="M241" t="str">
            <v>KM004</v>
          </cell>
          <cell r="N241" t="str">
            <v>960124</v>
          </cell>
          <cell r="P241" t="str">
            <v>4N03X7</v>
          </cell>
          <cell r="Q241" t="str">
            <v>QB</v>
          </cell>
          <cell r="R241" t="str">
            <v>KN2GAM265TK000024</v>
          </cell>
          <cell r="S241">
            <v>5</v>
          </cell>
          <cell r="T241">
            <v>15010</v>
          </cell>
          <cell r="U241" t="str">
            <v>960907</v>
          </cell>
          <cell r="V241" t="str">
            <v>AM937</v>
          </cell>
          <cell r="W241" t="str">
            <v>누수（체결　및　조립불량）　</v>
          </cell>
          <cell r="X241" t="str">
            <v>31049R</v>
          </cell>
          <cell r="Y241" t="str">
            <v>500071</v>
          </cell>
          <cell r="Z241" t="str">
            <v>버스제조</v>
          </cell>
          <cell r="AA241" t="str">
            <v>0</v>
          </cell>
          <cell r="AB241" t="str">
            <v>0</v>
          </cell>
          <cell r="AC241" t="str">
            <v>9610</v>
          </cell>
        </row>
        <row r="242">
          <cell r="A242" t="str">
            <v>3043960900590</v>
          </cell>
          <cell r="B242" t="str">
            <v>NA23111014B</v>
          </cell>
          <cell r="C242" t="str">
            <v>리퀴드　호스　　　　　　　　</v>
          </cell>
          <cell r="D242">
            <v>0</v>
          </cell>
          <cell r="E242">
            <v>6500</v>
          </cell>
          <cell r="F242">
            <v>45000</v>
          </cell>
          <cell r="G242" t="str">
            <v>A3</v>
          </cell>
          <cell r="H242" t="str">
            <v>G</v>
          </cell>
          <cell r="I242" t="str">
            <v>CMB</v>
          </cell>
          <cell r="J242" t="str">
            <v>C</v>
          </cell>
          <cell r="K242">
            <v>60</v>
          </cell>
          <cell r="L242" t="str">
            <v>A30D</v>
          </cell>
          <cell r="M242" t="str">
            <v>KM106</v>
          </cell>
          <cell r="N242" t="str">
            <v>960117</v>
          </cell>
          <cell r="P242" t="str">
            <v>5L30M7</v>
          </cell>
          <cell r="Q242" t="str">
            <v>QB</v>
          </cell>
          <cell r="R242" t="str">
            <v>KN1ADA2W2TK011521</v>
          </cell>
          <cell r="S242">
            <v>1</v>
          </cell>
          <cell r="T242">
            <v>17065</v>
          </cell>
          <cell r="U242" t="str">
            <v>960909</v>
          </cell>
          <cell r="V242" t="str">
            <v>H/TOP TX  R2</v>
          </cell>
          <cell r="W242" t="str">
            <v>가스　누출　　　　　　　　　</v>
          </cell>
          <cell r="X242" t="str">
            <v>46005A</v>
          </cell>
          <cell r="Z242" t="str">
            <v>트럭제조</v>
          </cell>
          <cell r="AA242" t="str">
            <v>C</v>
          </cell>
          <cell r="AB242" t="str">
            <v>0</v>
          </cell>
          <cell r="AC242" t="str">
            <v>9610</v>
          </cell>
        </row>
        <row r="243">
          <cell r="A243" t="str">
            <v>3053960900221</v>
          </cell>
          <cell r="B243" t="str">
            <v>078410235</v>
          </cell>
          <cell r="C243" t="str">
            <v>실린더헤드　커버　가스켓　　</v>
          </cell>
          <cell r="D243">
            <v>505</v>
          </cell>
          <cell r="E243">
            <v>9100</v>
          </cell>
          <cell r="F243">
            <v>0</v>
          </cell>
          <cell r="G243" t="str">
            <v>A1</v>
          </cell>
          <cell r="H243" t="str">
            <v>G</v>
          </cell>
          <cell r="I243" t="str">
            <v>CNC</v>
          </cell>
          <cell r="J243" t="str">
            <v>C</v>
          </cell>
          <cell r="K243">
            <v>10</v>
          </cell>
          <cell r="L243" t="str">
            <v>A510</v>
          </cell>
          <cell r="N243" t="str">
            <v>950912</v>
          </cell>
          <cell r="P243" t="str">
            <v>1A0986</v>
          </cell>
          <cell r="Q243" t="str">
            <v>QB</v>
          </cell>
          <cell r="R243" t="str">
            <v>KN2DAM2C1SK007531</v>
          </cell>
          <cell r="S243">
            <v>1</v>
          </cell>
          <cell r="T243">
            <v>18000</v>
          </cell>
          <cell r="U243" t="str">
            <v>960910</v>
          </cell>
          <cell r="V243" t="str">
            <v>AM825</v>
          </cell>
          <cell r="W243" t="str">
            <v>누유　　　　　　　　　　　　</v>
          </cell>
          <cell r="X243" t="str">
            <v>11201A</v>
          </cell>
          <cell r="Y243" t="str">
            <v>508500</v>
          </cell>
          <cell r="Z243" t="str">
            <v>엔진제조</v>
          </cell>
          <cell r="AA243" t="str">
            <v>0</v>
          </cell>
          <cell r="AB243" t="str">
            <v>0</v>
          </cell>
          <cell r="AC243" t="str">
            <v>9610</v>
          </cell>
        </row>
        <row r="244">
          <cell r="A244" t="str">
            <v>3053960900343</v>
          </cell>
          <cell r="B244" t="str">
            <v>078410235</v>
          </cell>
          <cell r="C244" t="str">
            <v>실린더헤드　커버　가스켓　　</v>
          </cell>
          <cell r="D244">
            <v>505</v>
          </cell>
          <cell r="E244">
            <v>9100</v>
          </cell>
          <cell r="F244">
            <v>0</v>
          </cell>
          <cell r="G244" t="str">
            <v>A1</v>
          </cell>
          <cell r="H244" t="str">
            <v>G</v>
          </cell>
          <cell r="I244" t="str">
            <v>CNC</v>
          </cell>
          <cell r="J244" t="str">
            <v>C</v>
          </cell>
          <cell r="K244">
            <v>10</v>
          </cell>
          <cell r="L244" t="str">
            <v>A510</v>
          </cell>
          <cell r="N244" t="str">
            <v>960619</v>
          </cell>
          <cell r="P244" t="str">
            <v>1A0986</v>
          </cell>
          <cell r="Q244" t="str">
            <v>QB</v>
          </cell>
          <cell r="R244" t="str">
            <v>KN2DAH2C2TK001743</v>
          </cell>
          <cell r="S244">
            <v>1</v>
          </cell>
          <cell r="T244">
            <v>3600</v>
          </cell>
          <cell r="U244" t="str">
            <v>960913</v>
          </cell>
          <cell r="V244" t="str">
            <v>AM825 RENT 15</v>
          </cell>
          <cell r="W244" t="str">
            <v>누유　　　　　　　　　　　　</v>
          </cell>
          <cell r="X244" t="str">
            <v>11201A</v>
          </cell>
          <cell r="Z244" t="str">
            <v>엔진제조</v>
          </cell>
          <cell r="AA244" t="str">
            <v>0</v>
          </cell>
          <cell r="AB244" t="str">
            <v>0</v>
          </cell>
          <cell r="AC244" t="str">
            <v>9610</v>
          </cell>
        </row>
        <row r="245">
          <cell r="A245" t="str">
            <v>3053960900416</v>
          </cell>
          <cell r="B245" t="str">
            <v>AA16A10100</v>
          </cell>
          <cell r="C245" t="str">
            <v>실린더　헤드　서브　앗세이　</v>
          </cell>
          <cell r="D245">
            <v>99500</v>
          </cell>
          <cell r="E245">
            <v>71500</v>
          </cell>
          <cell r="F245">
            <v>7762</v>
          </cell>
          <cell r="G245" t="str">
            <v>A1</v>
          </cell>
          <cell r="H245" t="str">
            <v>G</v>
          </cell>
          <cell r="I245" t="str">
            <v>CTG</v>
          </cell>
          <cell r="J245" t="str">
            <v>C</v>
          </cell>
          <cell r="K245">
            <v>10</v>
          </cell>
          <cell r="L245" t="str">
            <v>A110</v>
          </cell>
          <cell r="N245" t="str">
            <v>960323</v>
          </cell>
          <cell r="P245" t="str">
            <v>1A0184</v>
          </cell>
          <cell r="Q245" t="str">
            <v>QB</v>
          </cell>
          <cell r="R245" t="str">
            <v>KN2ANM8D2TK019317</v>
          </cell>
          <cell r="S245">
            <v>1</v>
          </cell>
          <cell r="T245">
            <v>11100</v>
          </cell>
          <cell r="U245" t="str">
            <v>960917</v>
          </cell>
          <cell r="V245" t="str">
            <v>TWN LPG COACH 7P SDX</v>
          </cell>
          <cell r="W245" t="str">
            <v>누기，가스　누출　　　　　　</v>
          </cell>
          <cell r="X245" t="str">
            <v>11101A</v>
          </cell>
          <cell r="Y245" t="str">
            <v>44055</v>
          </cell>
          <cell r="Z245" t="str">
            <v>소형엔진구동제조부</v>
          </cell>
          <cell r="AA245" t="str">
            <v>0</v>
          </cell>
          <cell r="AB245" t="str">
            <v>0</v>
          </cell>
          <cell r="AC245" t="str">
            <v>9610</v>
          </cell>
        </row>
        <row r="246">
          <cell r="A246" t="str">
            <v>3053960900566</v>
          </cell>
          <cell r="B246" t="str">
            <v>AA10010510</v>
          </cell>
          <cell r="C246" t="str">
            <v>타이밍　밸트　커버　서브　아</v>
          </cell>
          <cell r="D246">
            <v>506</v>
          </cell>
          <cell r="E246">
            <v>20800</v>
          </cell>
          <cell r="F246">
            <v>0</v>
          </cell>
          <cell r="G246" t="str">
            <v>A1</v>
          </cell>
          <cell r="H246" t="str">
            <v>G</v>
          </cell>
          <cell r="I246" t="str">
            <v>CTG</v>
          </cell>
          <cell r="J246" t="str">
            <v>C</v>
          </cell>
          <cell r="K246">
            <v>10</v>
          </cell>
          <cell r="L246" t="str">
            <v>A110</v>
          </cell>
          <cell r="N246" t="str">
            <v>960723</v>
          </cell>
          <cell r="P246" t="str">
            <v>1E347G</v>
          </cell>
          <cell r="Q246" t="str">
            <v>QB</v>
          </cell>
          <cell r="R246" t="str">
            <v>KN3HNS8D4TK010958</v>
          </cell>
          <cell r="S246">
            <v>1</v>
          </cell>
          <cell r="T246">
            <v>5100</v>
          </cell>
          <cell r="U246" t="str">
            <v>960925</v>
          </cell>
          <cell r="V246" t="str">
            <v>TWN LPG G/VAN 5P DLX</v>
          </cell>
          <cell r="W246" t="str">
            <v>풀림　　　　　　　　　　　　</v>
          </cell>
          <cell r="X246" t="str">
            <v>11303A</v>
          </cell>
          <cell r="Z246" t="str">
            <v>소형엔진구동제조부</v>
          </cell>
          <cell r="AA246" t="str">
            <v>0</v>
          </cell>
          <cell r="AB246" t="str">
            <v>0</v>
          </cell>
          <cell r="AC246" t="str">
            <v>9610</v>
          </cell>
        </row>
        <row r="247">
          <cell r="A247" t="str">
            <v>3053960900582</v>
          </cell>
          <cell r="B247" t="str">
            <v>41051</v>
          </cell>
          <cell r="C247" t="str">
            <v>후레온　가스　（신냉매）　　</v>
          </cell>
          <cell r="D247">
            <v>14080</v>
          </cell>
          <cell r="E247">
            <v>13000</v>
          </cell>
          <cell r="F247">
            <v>0</v>
          </cell>
          <cell r="G247" t="str">
            <v>A1</v>
          </cell>
          <cell r="H247" t="str">
            <v>G</v>
          </cell>
          <cell r="I247" t="str">
            <v>CTE</v>
          </cell>
          <cell r="J247" t="str">
            <v>C</v>
          </cell>
          <cell r="K247">
            <v>60</v>
          </cell>
          <cell r="L247" t="str">
            <v>A110</v>
          </cell>
          <cell r="M247" t="str">
            <v>KE002</v>
          </cell>
          <cell r="N247" t="str">
            <v>960228</v>
          </cell>
          <cell r="P247" t="str">
            <v>5L13F9</v>
          </cell>
          <cell r="Q247" t="str">
            <v>QB</v>
          </cell>
          <cell r="R247" t="str">
            <v>KN3HNS8D4TK009937</v>
          </cell>
          <cell r="S247">
            <v>1</v>
          </cell>
          <cell r="T247">
            <v>3500</v>
          </cell>
          <cell r="U247" t="str">
            <v>960827</v>
          </cell>
          <cell r="V247" t="str">
            <v>TWN LPG G/VAN 5P SDX</v>
          </cell>
          <cell r="W247" t="str">
            <v>냉매　부족　　　　　　　　　</v>
          </cell>
          <cell r="X247" t="str">
            <v>46016R</v>
          </cell>
          <cell r="Z247" t="str">
            <v>소형조립부</v>
          </cell>
          <cell r="AA247" t="str">
            <v>0</v>
          </cell>
          <cell r="AB247" t="str">
            <v>0</v>
          </cell>
          <cell r="AC247" t="str">
            <v>9610</v>
          </cell>
        </row>
        <row r="248">
          <cell r="A248" t="str">
            <v>3053960900590</v>
          </cell>
          <cell r="B248" t="str">
            <v>41050</v>
          </cell>
          <cell r="C248" t="str">
            <v>후레온　가스　（구냉매）　　</v>
          </cell>
          <cell r="D248">
            <v>8800</v>
          </cell>
          <cell r="E248">
            <v>26000</v>
          </cell>
          <cell r="F248">
            <v>0</v>
          </cell>
          <cell r="G248" t="str">
            <v>A1</v>
          </cell>
          <cell r="H248" t="str">
            <v>G</v>
          </cell>
          <cell r="I248" t="str">
            <v>CNB</v>
          </cell>
          <cell r="J248" t="str">
            <v>C</v>
          </cell>
          <cell r="K248">
            <v>60</v>
          </cell>
          <cell r="L248" t="str">
            <v>A510</v>
          </cell>
          <cell r="M248" t="str">
            <v>KE002</v>
          </cell>
          <cell r="N248" t="str">
            <v>960502</v>
          </cell>
          <cell r="P248" t="str">
            <v>5L13F9</v>
          </cell>
          <cell r="Q248" t="str">
            <v>QB</v>
          </cell>
          <cell r="R248" t="str">
            <v>KN2DAM2Z1TK001279</v>
          </cell>
          <cell r="S248">
            <v>1</v>
          </cell>
          <cell r="T248">
            <v>8393</v>
          </cell>
          <cell r="U248" t="str">
            <v>960830</v>
          </cell>
          <cell r="V248" t="str">
            <v>P/COMBI 25P SDX</v>
          </cell>
          <cell r="W248" t="str">
            <v>냉매　부족　　　　　　　　　</v>
          </cell>
          <cell r="X248" t="str">
            <v>46004R</v>
          </cell>
          <cell r="Y248" t="str">
            <v>01440</v>
          </cell>
          <cell r="Z248" t="str">
            <v>버스제조</v>
          </cell>
          <cell r="AA248" t="str">
            <v>0</v>
          </cell>
          <cell r="AB248" t="str">
            <v>0</v>
          </cell>
          <cell r="AC248" t="str">
            <v>9610</v>
          </cell>
        </row>
        <row r="249">
          <cell r="A249" t="str">
            <v>3053960900592</v>
          </cell>
          <cell r="B249" t="str">
            <v>078410235</v>
          </cell>
          <cell r="C249" t="str">
            <v>실린더헤드　커버　가스켓　　</v>
          </cell>
          <cell r="D249">
            <v>858</v>
          </cell>
          <cell r="E249">
            <v>9100</v>
          </cell>
          <cell r="F249">
            <v>0</v>
          </cell>
          <cell r="G249" t="str">
            <v>A1</v>
          </cell>
          <cell r="H249" t="str">
            <v>G</v>
          </cell>
          <cell r="I249" t="str">
            <v>CNC</v>
          </cell>
          <cell r="J249" t="str">
            <v>C</v>
          </cell>
          <cell r="K249">
            <v>10</v>
          </cell>
          <cell r="L249" t="str">
            <v>A510</v>
          </cell>
          <cell r="M249" t="str">
            <v>KE002</v>
          </cell>
          <cell r="N249" t="str">
            <v>960130</v>
          </cell>
          <cell r="P249" t="str">
            <v>1O1186</v>
          </cell>
          <cell r="Q249" t="str">
            <v>QB</v>
          </cell>
          <cell r="R249" t="str">
            <v>KN2DAH2C2TK000326</v>
          </cell>
          <cell r="S249">
            <v>1</v>
          </cell>
          <cell r="T249">
            <v>5501</v>
          </cell>
          <cell r="U249" t="str">
            <v>960831</v>
          </cell>
          <cell r="V249" t="str">
            <v>AM825 DLX16</v>
          </cell>
          <cell r="W249" t="str">
            <v>누유　　　　　　　　　　　　</v>
          </cell>
          <cell r="X249" t="str">
            <v>11201A</v>
          </cell>
          <cell r="Z249" t="str">
            <v>엔진제조</v>
          </cell>
          <cell r="AA249" t="str">
            <v>0</v>
          </cell>
          <cell r="AB249" t="str">
            <v>0</v>
          </cell>
          <cell r="AC249" t="str">
            <v>9610</v>
          </cell>
        </row>
        <row r="250">
          <cell r="A250" t="str">
            <v>3053960900638</v>
          </cell>
          <cell r="B250" t="str">
            <v>AA30159866</v>
          </cell>
          <cell r="C250" t="str">
            <v>도어　책크스트립　　　　　　</v>
          </cell>
          <cell r="D250">
            <v>440</v>
          </cell>
          <cell r="E250">
            <v>5200</v>
          </cell>
          <cell r="F250">
            <v>0</v>
          </cell>
          <cell r="G250" t="str">
            <v>A1</v>
          </cell>
          <cell r="H250" t="str">
            <v>G</v>
          </cell>
          <cell r="I250" t="str">
            <v>CMB</v>
          </cell>
          <cell r="J250" t="str">
            <v>C</v>
          </cell>
          <cell r="K250">
            <v>60</v>
          </cell>
          <cell r="L250" t="str">
            <v>A30D</v>
          </cell>
          <cell r="M250" t="str">
            <v>KG012</v>
          </cell>
          <cell r="N250" t="str">
            <v>960718</v>
          </cell>
          <cell r="P250" t="str">
            <v>4T02D3</v>
          </cell>
          <cell r="Q250" t="str">
            <v>QB</v>
          </cell>
          <cell r="R250" t="str">
            <v>KN3HDS2W1TK013426</v>
          </cell>
          <cell r="S250">
            <v>1</v>
          </cell>
          <cell r="T250">
            <v>4500</v>
          </cell>
          <cell r="U250" t="str">
            <v>960909</v>
          </cell>
          <cell r="V250" t="str">
            <v>R2 VAN P/VAN</v>
          </cell>
          <cell r="W250" t="str">
            <v>절손　　　　　　　　　　　　</v>
          </cell>
          <cell r="X250" t="str">
            <v>32007A</v>
          </cell>
          <cell r="Z250" t="str">
            <v>트럭제조</v>
          </cell>
          <cell r="AA250" t="str">
            <v>C</v>
          </cell>
          <cell r="AB250" t="str">
            <v>0</v>
          </cell>
          <cell r="AC250" t="str">
            <v>9610</v>
          </cell>
        </row>
        <row r="251">
          <cell r="A251" t="str">
            <v>3053960900641</v>
          </cell>
          <cell r="B251" t="str">
            <v>W155820800</v>
          </cell>
          <cell r="C251" t="str">
            <v>앞도아　웨져스트립　　　　　</v>
          </cell>
          <cell r="D251">
            <v>2860</v>
          </cell>
          <cell r="E251">
            <v>6500</v>
          </cell>
          <cell r="F251">
            <v>0</v>
          </cell>
          <cell r="G251" t="str">
            <v>A1</v>
          </cell>
          <cell r="H251" t="str">
            <v>G</v>
          </cell>
          <cell r="I251" t="str">
            <v>CNB</v>
          </cell>
          <cell r="J251" t="str">
            <v>C</v>
          </cell>
          <cell r="K251">
            <v>60</v>
          </cell>
          <cell r="L251" t="str">
            <v>A510</v>
          </cell>
          <cell r="M251" t="str">
            <v>KG012</v>
          </cell>
          <cell r="N251" t="str">
            <v>960819</v>
          </cell>
          <cell r="P251" t="str">
            <v>4K15D4</v>
          </cell>
          <cell r="Q251" t="str">
            <v>QB</v>
          </cell>
          <cell r="R251" t="str">
            <v>KN2DAM2C1TK002203</v>
          </cell>
          <cell r="S251">
            <v>1</v>
          </cell>
          <cell r="T251">
            <v>800</v>
          </cell>
          <cell r="U251" t="str">
            <v>960906</v>
          </cell>
          <cell r="V251" t="str">
            <v>AM825</v>
          </cell>
          <cell r="W251" t="str">
            <v>찢어짐　　　　　　　　　　　</v>
          </cell>
          <cell r="X251" t="str">
            <v>32013A</v>
          </cell>
          <cell r="Z251" t="str">
            <v>버스제조</v>
          </cell>
          <cell r="AA251" t="str">
            <v>0</v>
          </cell>
          <cell r="AB251" t="str">
            <v>0</v>
          </cell>
          <cell r="AC251" t="str">
            <v>9610</v>
          </cell>
        </row>
        <row r="252">
          <cell r="A252" t="str">
            <v>3053961000063</v>
          </cell>
          <cell r="B252" t="str">
            <v>DA91341700</v>
          </cell>
          <cell r="C252" t="str">
            <v>앞，유볼트　　　　　　　　　</v>
          </cell>
          <cell r="D252">
            <v>1619</v>
          </cell>
          <cell r="E252">
            <v>3900</v>
          </cell>
          <cell r="F252">
            <v>0</v>
          </cell>
          <cell r="G252" t="str">
            <v>A1</v>
          </cell>
          <cell r="H252" t="str">
            <v>G</v>
          </cell>
          <cell r="I252" t="str">
            <v>CNB</v>
          </cell>
          <cell r="J252" t="str">
            <v>C</v>
          </cell>
          <cell r="K252">
            <v>30</v>
          </cell>
          <cell r="L252" t="str">
            <v>A541</v>
          </cell>
          <cell r="N252" t="str">
            <v>960522</v>
          </cell>
          <cell r="P252" t="str">
            <v>2G187G</v>
          </cell>
          <cell r="Q252" t="str">
            <v>QB</v>
          </cell>
          <cell r="R252" t="str">
            <v>KN4EAA012TK000761</v>
          </cell>
          <cell r="S252">
            <v>1</v>
          </cell>
          <cell r="T252">
            <v>1700</v>
          </cell>
          <cell r="U252" t="str">
            <v>961004</v>
          </cell>
          <cell r="V252" t="str">
            <v>AM818 STD35</v>
          </cell>
          <cell r="W252" t="str">
            <v>풀림　　　　　　　　　　　　</v>
          </cell>
          <cell r="X252" t="str">
            <v>25101C</v>
          </cell>
          <cell r="Z252" t="str">
            <v>버스제조</v>
          </cell>
          <cell r="AA252" t="str">
            <v>0</v>
          </cell>
          <cell r="AB252" t="str">
            <v>0</v>
          </cell>
          <cell r="AC252" t="str">
            <v>9610</v>
          </cell>
        </row>
        <row r="253">
          <cell r="A253" t="str">
            <v>3053961000124</v>
          </cell>
          <cell r="B253" t="str">
            <v>14563331</v>
          </cell>
          <cell r="C253" t="str">
            <v>기어　펌프　앗세이　　　　　</v>
          </cell>
          <cell r="D253">
            <v>255000</v>
          </cell>
          <cell r="E253">
            <v>26000</v>
          </cell>
          <cell r="F253">
            <v>3700</v>
          </cell>
          <cell r="G253" t="str">
            <v>A1</v>
          </cell>
          <cell r="H253" t="str">
            <v>G</v>
          </cell>
          <cell r="I253" t="str">
            <v>FIB</v>
          </cell>
          <cell r="J253" t="str">
            <v>C</v>
          </cell>
          <cell r="K253">
            <v>40</v>
          </cell>
          <cell r="L253" t="str">
            <v>A861</v>
          </cell>
          <cell r="N253" t="str">
            <v>960525</v>
          </cell>
          <cell r="P253" t="str">
            <v>9A09H4</v>
          </cell>
          <cell r="Q253" t="str">
            <v>QB</v>
          </cell>
          <cell r="R253" t="str">
            <v>AM1200-0000002630</v>
          </cell>
          <cell r="S253">
            <v>1</v>
          </cell>
          <cell r="T253">
            <v>70000</v>
          </cell>
          <cell r="U253" t="str">
            <v>961007</v>
          </cell>
          <cell r="V253" t="str">
            <v>23T DUMP,SCANIA</v>
          </cell>
          <cell r="W253" t="str">
            <v>작동　무거움　　　　　　　　</v>
          </cell>
          <cell r="X253" t="str">
            <v>50133B</v>
          </cell>
          <cell r="Y253" t="str">
            <v>4111340</v>
          </cell>
          <cell r="Z253" t="str">
            <v>특장생산부</v>
          </cell>
          <cell r="AA253" t="str">
            <v>C</v>
          </cell>
          <cell r="AC253" t="str">
            <v>9610</v>
          </cell>
        </row>
        <row r="254">
          <cell r="A254" t="str">
            <v>3053961000145</v>
          </cell>
          <cell r="B254" t="str">
            <v>AA30159866</v>
          </cell>
          <cell r="C254" t="str">
            <v>도어　책크스트립　　　　　　</v>
          </cell>
          <cell r="D254">
            <v>440</v>
          </cell>
          <cell r="E254">
            <v>5200</v>
          </cell>
          <cell r="F254">
            <v>0</v>
          </cell>
          <cell r="G254" t="str">
            <v>A1</v>
          </cell>
          <cell r="H254" t="str">
            <v>G</v>
          </cell>
          <cell r="I254" t="str">
            <v>CMB</v>
          </cell>
          <cell r="J254" t="str">
            <v>C</v>
          </cell>
          <cell r="K254">
            <v>60</v>
          </cell>
          <cell r="L254" t="str">
            <v>A30D</v>
          </cell>
          <cell r="M254" t="str">
            <v>KG012</v>
          </cell>
          <cell r="N254" t="str">
            <v>960329</v>
          </cell>
          <cell r="P254" t="str">
            <v>4J02D3</v>
          </cell>
          <cell r="Q254" t="str">
            <v>QB</v>
          </cell>
          <cell r="R254" t="str">
            <v>KN3HDS2W1TK012187</v>
          </cell>
          <cell r="S254">
            <v>1</v>
          </cell>
          <cell r="T254">
            <v>450</v>
          </cell>
          <cell r="U254" t="str">
            <v>961005</v>
          </cell>
          <cell r="V254" t="str">
            <v>R2 VAN P/VAN</v>
          </cell>
          <cell r="W254" t="str">
            <v>절손　　　　　　　　　　　　</v>
          </cell>
          <cell r="X254" t="str">
            <v>32007A</v>
          </cell>
          <cell r="Z254" t="str">
            <v>트럭제조</v>
          </cell>
          <cell r="AA254" t="str">
            <v>C</v>
          </cell>
          <cell r="AB254" t="str">
            <v>0</v>
          </cell>
          <cell r="AC254" t="str">
            <v>9610</v>
          </cell>
        </row>
        <row r="255">
          <cell r="A255" t="str">
            <v>3053961000151</v>
          </cell>
          <cell r="B255" t="str">
            <v>AA10003000</v>
          </cell>
          <cell r="C255" t="str">
            <v>트랜스미션　　　　　　　　　</v>
          </cell>
          <cell r="D255">
            <v>575190</v>
          </cell>
          <cell r="E255">
            <v>28600</v>
          </cell>
          <cell r="F255">
            <v>0</v>
          </cell>
          <cell r="G255" t="str">
            <v>A1</v>
          </cell>
          <cell r="H255" t="str">
            <v>G</v>
          </cell>
          <cell r="I255" t="str">
            <v>CTG</v>
          </cell>
          <cell r="J255" t="str">
            <v>C</v>
          </cell>
          <cell r="K255">
            <v>10</v>
          </cell>
          <cell r="L255" t="str">
            <v>A100</v>
          </cell>
          <cell r="M255" t="str">
            <v>KG012</v>
          </cell>
          <cell r="N255" t="str">
            <v>950525</v>
          </cell>
          <cell r="P255" t="str">
            <v>3C39H1</v>
          </cell>
          <cell r="Q255" t="str">
            <v>QB</v>
          </cell>
          <cell r="R255" t="str">
            <v>KN4HNW8D4SK008419</v>
          </cell>
          <cell r="S255">
            <v>1</v>
          </cell>
          <cell r="T255">
            <v>19100</v>
          </cell>
          <cell r="U255" t="str">
            <v>960919</v>
          </cell>
          <cell r="V255" t="str">
            <v>TWN 2P/P/DLX LPG</v>
          </cell>
          <cell r="W255" t="str">
            <v>이탈　　　　　　　　　　　　</v>
          </cell>
          <cell r="X255" t="str">
            <v>22001A</v>
          </cell>
          <cell r="Z255" t="str">
            <v>소형엔진구동제조부</v>
          </cell>
          <cell r="AA255" t="str">
            <v>0</v>
          </cell>
          <cell r="AB255" t="str">
            <v>0</v>
          </cell>
          <cell r="AC255" t="str">
            <v>9610</v>
          </cell>
        </row>
        <row r="256">
          <cell r="A256" t="str">
            <v>3053961000204</v>
          </cell>
          <cell r="B256" t="str">
            <v>AA62C37810</v>
          </cell>
          <cell r="C256" t="str">
            <v>타이어　앗세이（금호）　　　</v>
          </cell>
          <cell r="D256">
            <v>290400</v>
          </cell>
          <cell r="E256">
            <v>44200</v>
          </cell>
          <cell r="F256">
            <v>0</v>
          </cell>
          <cell r="G256" t="str">
            <v>A1</v>
          </cell>
          <cell r="H256" t="str">
            <v>G</v>
          </cell>
          <cell r="I256" t="str">
            <v>CPH</v>
          </cell>
          <cell r="J256" t="str">
            <v>C</v>
          </cell>
          <cell r="K256">
            <v>30</v>
          </cell>
          <cell r="L256" t="str">
            <v>A818</v>
          </cell>
          <cell r="N256" t="str">
            <v>960718</v>
          </cell>
          <cell r="P256" t="str">
            <v>2I089E</v>
          </cell>
          <cell r="Q256" t="str">
            <v>QB</v>
          </cell>
          <cell r="R256" t="str">
            <v>KN3ZTP8F2TK001765</v>
          </cell>
          <cell r="S256">
            <v>2</v>
          </cell>
          <cell r="T256">
            <v>9010</v>
          </cell>
          <cell r="U256" t="str">
            <v>961009</v>
          </cell>
          <cell r="V256" t="str">
            <v>23T CARGO(10*4)</v>
          </cell>
          <cell r="W256" t="str">
            <v>간섭　　　　　　　　　　　　</v>
          </cell>
          <cell r="X256" t="str">
            <v>27111B</v>
          </cell>
          <cell r="Z256" t="str">
            <v>특장생산부</v>
          </cell>
          <cell r="AA256" t="str">
            <v>C</v>
          </cell>
          <cell r="AB256" t="str">
            <v>0</v>
          </cell>
          <cell r="AC256" t="str">
            <v>9610</v>
          </cell>
        </row>
        <row r="257">
          <cell r="A257" t="str">
            <v>3903961000020</v>
          </cell>
          <cell r="B257" t="str">
            <v>055210381</v>
          </cell>
          <cell r="C257" t="str">
            <v>ＯＩＬ　ＳＥＡＬ　　　　　　</v>
          </cell>
          <cell r="D257">
            <v>4483</v>
          </cell>
          <cell r="E257">
            <v>58500</v>
          </cell>
          <cell r="F257">
            <v>526</v>
          </cell>
          <cell r="G257" t="str">
            <v>A1</v>
          </cell>
          <cell r="H257" t="str">
            <v>G</v>
          </cell>
          <cell r="I257" t="str">
            <v>CNC</v>
          </cell>
          <cell r="J257" t="str">
            <v>C</v>
          </cell>
          <cell r="K257">
            <v>10</v>
          </cell>
          <cell r="L257" t="str">
            <v>TYM</v>
          </cell>
          <cell r="N257" t="str">
            <v>950629</v>
          </cell>
          <cell r="P257" t="str">
            <v>1D1586</v>
          </cell>
          <cell r="Q257" t="str">
            <v>QB</v>
          </cell>
          <cell r="R257" t="str">
            <v>95 AM    27750</v>
          </cell>
          <cell r="S257">
            <v>1</v>
          </cell>
          <cell r="T257">
            <v>14994</v>
          </cell>
          <cell r="U257" t="str">
            <v>961001</v>
          </cell>
          <cell r="V257" t="str">
            <v>Y7100</v>
          </cell>
          <cell r="W257" t="str">
            <v>누유　　　　　　　　　　　　</v>
          </cell>
          <cell r="X257" t="str">
            <v>T11802</v>
          </cell>
          <cell r="Y257" t="str">
            <v>00505552</v>
          </cell>
          <cell r="Z257" t="str">
            <v>엔진제조</v>
          </cell>
          <cell r="AA257" t="str">
            <v>0</v>
          </cell>
          <cell r="AB257" t="str">
            <v>0</v>
          </cell>
          <cell r="AC257" t="str">
            <v>9610</v>
          </cell>
        </row>
        <row r="258">
          <cell r="A258" t="str">
            <v>3903961000036</v>
          </cell>
          <cell r="B258" t="str">
            <v>60101148</v>
          </cell>
          <cell r="C258" t="str">
            <v>ＢＲＧ，　ＣＯＮ．　ＲＯＤ　</v>
          </cell>
          <cell r="D258">
            <v>3024</v>
          </cell>
          <cell r="E258">
            <v>184600</v>
          </cell>
          <cell r="F258">
            <v>83128</v>
          </cell>
          <cell r="G258" t="str">
            <v>A1</v>
          </cell>
          <cell r="H258" t="str">
            <v>G</v>
          </cell>
          <cell r="I258" t="str">
            <v>CNC</v>
          </cell>
          <cell r="J258" t="str">
            <v>C</v>
          </cell>
          <cell r="K258">
            <v>10</v>
          </cell>
          <cell r="L258" t="str">
            <v>TYM</v>
          </cell>
          <cell r="N258" t="str">
            <v>960513</v>
          </cell>
          <cell r="P258" t="str">
            <v>1D023J</v>
          </cell>
          <cell r="Q258" t="str">
            <v>QB</v>
          </cell>
          <cell r="R258" t="str">
            <v>90 AM    24293</v>
          </cell>
          <cell r="S258">
            <v>8</v>
          </cell>
          <cell r="T258">
            <v>3267</v>
          </cell>
          <cell r="U258" t="str">
            <v>961002</v>
          </cell>
          <cell r="V258" t="str">
            <v>Y7100</v>
          </cell>
          <cell r="W258" t="str">
            <v>소착（단순소착）　　　　　　</v>
          </cell>
          <cell r="X258" t="str">
            <v>T11801</v>
          </cell>
          <cell r="Y258" t="str">
            <v>00504275</v>
          </cell>
          <cell r="Z258" t="str">
            <v>엔진제조</v>
          </cell>
          <cell r="AA258" t="str">
            <v>0</v>
          </cell>
          <cell r="AB258" t="str">
            <v>0</v>
          </cell>
          <cell r="AC258" t="str">
            <v>9610</v>
          </cell>
        </row>
        <row r="259">
          <cell r="A259" t="str">
            <v>3903961000045</v>
          </cell>
          <cell r="B259" t="str">
            <v>055210381</v>
          </cell>
          <cell r="C259" t="str">
            <v>ＯＩＬ　ＳＥＡＬ　　　　　　</v>
          </cell>
          <cell r="D259">
            <v>4483</v>
          </cell>
          <cell r="E259">
            <v>58500</v>
          </cell>
          <cell r="F259">
            <v>470</v>
          </cell>
          <cell r="G259" t="str">
            <v>A1</v>
          </cell>
          <cell r="H259" t="str">
            <v>G</v>
          </cell>
          <cell r="I259" t="str">
            <v>CNC</v>
          </cell>
          <cell r="J259" t="str">
            <v>C</v>
          </cell>
          <cell r="K259">
            <v>10</v>
          </cell>
          <cell r="L259" t="str">
            <v>TYM</v>
          </cell>
          <cell r="N259" t="str">
            <v>951015</v>
          </cell>
          <cell r="P259" t="str">
            <v>1D1586</v>
          </cell>
          <cell r="Q259" t="str">
            <v>QB</v>
          </cell>
          <cell r="R259" t="str">
            <v>95 AM    28180</v>
          </cell>
          <cell r="S259">
            <v>1</v>
          </cell>
          <cell r="T259">
            <v>9878</v>
          </cell>
          <cell r="U259" t="str">
            <v>961002</v>
          </cell>
          <cell r="V259" t="str">
            <v>Y7100</v>
          </cell>
          <cell r="W259" t="str">
            <v>누유　　　　　　　　　　　　</v>
          </cell>
          <cell r="X259" t="str">
            <v>T11802</v>
          </cell>
          <cell r="Y259" t="str">
            <v>00506005</v>
          </cell>
          <cell r="Z259" t="str">
            <v>엔진제조</v>
          </cell>
          <cell r="AA259" t="str">
            <v>0</v>
          </cell>
          <cell r="AB259" t="str">
            <v>0</v>
          </cell>
          <cell r="AC259" t="str">
            <v>9610</v>
          </cell>
        </row>
        <row r="260">
          <cell r="A260" t="str">
            <v>3903961000071</v>
          </cell>
          <cell r="B260" t="str">
            <v>4AA108</v>
          </cell>
          <cell r="C260" t="str">
            <v>Ａ／Ａ　ＴＨＩＮＮＥＲ　　　</v>
          </cell>
          <cell r="D260">
            <v>0</v>
          </cell>
          <cell r="E260">
            <v>0</v>
          </cell>
          <cell r="F260">
            <v>203796</v>
          </cell>
          <cell r="G260" t="str">
            <v>A1</v>
          </cell>
          <cell r="H260" t="str">
            <v>B</v>
          </cell>
          <cell r="I260" t="str">
            <v>CMG</v>
          </cell>
          <cell r="J260" t="str">
            <v>C</v>
          </cell>
          <cell r="K260">
            <v>60</v>
          </cell>
          <cell r="L260" t="str">
            <v>TYP</v>
          </cell>
          <cell r="N260" t="str">
            <v>951102</v>
          </cell>
          <cell r="P260" t="str">
            <v>4O042B</v>
          </cell>
          <cell r="Q260" t="str">
            <v>QB</v>
          </cell>
          <cell r="R260" t="str">
            <v>95 AM    22269</v>
          </cell>
          <cell r="S260">
            <v>0</v>
          </cell>
          <cell r="T260">
            <v>406</v>
          </cell>
          <cell r="U260" t="str">
            <v>961004</v>
          </cell>
          <cell r="V260" t="str">
            <v>Y7300</v>
          </cell>
          <cell r="W260" t="str">
            <v>도장　변색　　　　　　　　　</v>
          </cell>
          <cell r="Y260" t="str">
            <v>00500979</v>
          </cell>
          <cell r="Z260" t="str">
            <v>특수제조</v>
          </cell>
          <cell r="AA260" t="str">
            <v>C</v>
          </cell>
          <cell r="AB260" t="str">
            <v>0</v>
          </cell>
          <cell r="AC260" t="str">
            <v>9610</v>
          </cell>
        </row>
        <row r="261">
          <cell r="A261" t="str">
            <v>3903961000072</v>
          </cell>
          <cell r="B261" t="str">
            <v>4AA108</v>
          </cell>
          <cell r="C261" t="str">
            <v>Ａ／Ａ　ＴＨＩＮＮＥＲ　　　</v>
          </cell>
          <cell r="D261">
            <v>0</v>
          </cell>
          <cell r="E261">
            <v>0</v>
          </cell>
          <cell r="F261">
            <v>200036</v>
          </cell>
          <cell r="G261" t="str">
            <v>A1</v>
          </cell>
          <cell r="H261" t="str">
            <v>B</v>
          </cell>
          <cell r="I261" t="str">
            <v>CMG</v>
          </cell>
          <cell r="J261" t="str">
            <v>C</v>
          </cell>
          <cell r="K261">
            <v>60</v>
          </cell>
          <cell r="L261" t="str">
            <v>TYP</v>
          </cell>
          <cell r="N261" t="str">
            <v>960517</v>
          </cell>
          <cell r="P261" t="str">
            <v>4O042B</v>
          </cell>
          <cell r="Q261" t="str">
            <v>QB</v>
          </cell>
          <cell r="R261" t="str">
            <v>96 AM    22795</v>
          </cell>
          <cell r="S261">
            <v>0</v>
          </cell>
          <cell r="T261">
            <v>365</v>
          </cell>
          <cell r="U261" t="str">
            <v>961004</v>
          </cell>
          <cell r="V261" t="str">
            <v>Y7300</v>
          </cell>
          <cell r="W261" t="str">
            <v>도장　변색　　　　　　　　　</v>
          </cell>
          <cell r="Y261" t="str">
            <v>00600129</v>
          </cell>
          <cell r="Z261" t="str">
            <v>특수제조</v>
          </cell>
          <cell r="AA261" t="str">
            <v>C</v>
          </cell>
          <cell r="AB261" t="str">
            <v>0</v>
          </cell>
          <cell r="AC261" t="str">
            <v>9610</v>
          </cell>
        </row>
        <row r="262">
          <cell r="A262" t="str">
            <v>3903961000073</v>
          </cell>
          <cell r="B262" t="str">
            <v>4AA108</v>
          </cell>
          <cell r="C262" t="str">
            <v>Ａ／Ａ　ＴＨＩＮＮＥＲ　　　</v>
          </cell>
          <cell r="D262">
            <v>0</v>
          </cell>
          <cell r="E262">
            <v>0</v>
          </cell>
          <cell r="F262">
            <v>144607</v>
          </cell>
          <cell r="G262" t="str">
            <v>A1</v>
          </cell>
          <cell r="H262" t="str">
            <v>B</v>
          </cell>
          <cell r="I262" t="str">
            <v>CMG</v>
          </cell>
          <cell r="J262" t="str">
            <v>C</v>
          </cell>
          <cell r="K262">
            <v>60</v>
          </cell>
          <cell r="L262" t="str">
            <v>TYP</v>
          </cell>
          <cell r="N262" t="str">
            <v>960520</v>
          </cell>
          <cell r="P262" t="str">
            <v>4O042B</v>
          </cell>
          <cell r="Q262" t="str">
            <v>QB</v>
          </cell>
          <cell r="R262" t="str">
            <v>96 AM    22747</v>
          </cell>
          <cell r="S262">
            <v>0</v>
          </cell>
          <cell r="T262">
            <v>365</v>
          </cell>
          <cell r="U262" t="str">
            <v>961004</v>
          </cell>
          <cell r="V262" t="str">
            <v>Y7300</v>
          </cell>
          <cell r="W262" t="str">
            <v>도장　변색　　　　　　　　　</v>
          </cell>
          <cell r="Y262" t="str">
            <v>00600082</v>
          </cell>
          <cell r="Z262" t="str">
            <v>특수제조</v>
          </cell>
          <cell r="AA262" t="str">
            <v>C</v>
          </cell>
          <cell r="AB262" t="str">
            <v>0</v>
          </cell>
          <cell r="AC262" t="str">
            <v>9610</v>
          </cell>
        </row>
        <row r="263">
          <cell r="A263" t="str">
            <v>5023960600236</v>
          </cell>
          <cell r="B263" t="str">
            <v>K88602000</v>
          </cell>
          <cell r="C263" t="str">
            <v>엔진　　　　　　　　　　　　</v>
          </cell>
          <cell r="D263">
            <v>0</v>
          </cell>
          <cell r="E263">
            <v>0</v>
          </cell>
          <cell r="F263">
            <v>1261785</v>
          </cell>
          <cell r="G263" t="str">
            <v>A1</v>
          </cell>
          <cell r="H263" t="str">
            <v>B</v>
          </cell>
          <cell r="I263" t="str">
            <v>CMB</v>
          </cell>
          <cell r="J263" t="str">
            <v>C</v>
          </cell>
          <cell r="K263">
            <v>10</v>
          </cell>
          <cell r="L263" t="str">
            <v>A30D</v>
          </cell>
          <cell r="N263" t="str">
            <v>960730</v>
          </cell>
          <cell r="P263" t="str">
            <v>1P013H</v>
          </cell>
          <cell r="Q263" t="str">
            <v>QB</v>
          </cell>
          <cell r="R263" t="str">
            <v>KN3HDS2W1TK012495</v>
          </cell>
          <cell r="S263">
            <v>0</v>
          </cell>
          <cell r="T263">
            <v>260</v>
          </cell>
          <cell r="U263" t="str">
            <v>960610</v>
          </cell>
          <cell r="V263" t="str">
            <v>R2 VAN P/VAN</v>
          </cell>
          <cell r="W263" t="str">
            <v>소착（간섭，변형）　　　　　</v>
          </cell>
          <cell r="Y263" t="str">
            <v>00183878</v>
          </cell>
          <cell r="Z263" t="str">
            <v>트럭제조</v>
          </cell>
          <cell r="AA263" t="str">
            <v>C</v>
          </cell>
          <cell r="AB263" t="str">
            <v>0</v>
          </cell>
          <cell r="AC263" t="str">
            <v>9610</v>
          </cell>
        </row>
        <row r="264">
          <cell r="A264" t="str">
            <v>5023960800001</v>
          </cell>
          <cell r="B264" t="str">
            <v>AA16461466</v>
          </cell>
          <cell r="C264" t="str">
            <v>리퀴드　파이프　１２번　　　</v>
          </cell>
          <cell r="D264">
            <v>4480</v>
          </cell>
          <cell r="E264">
            <v>10400</v>
          </cell>
          <cell r="F264">
            <v>10200</v>
          </cell>
          <cell r="G264" t="str">
            <v>A1</v>
          </cell>
          <cell r="H264" t="str">
            <v>G</v>
          </cell>
          <cell r="I264" t="str">
            <v>CTE</v>
          </cell>
          <cell r="J264" t="str">
            <v>C</v>
          </cell>
          <cell r="K264">
            <v>60</v>
          </cell>
          <cell r="L264" t="str">
            <v>A110</v>
          </cell>
          <cell r="N264" t="str">
            <v>960422</v>
          </cell>
          <cell r="P264" t="str">
            <v>5L209E</v>
          </cell>
          <cell r="Q264" t="str">
            <v>QB</v>
          </cell>
          <cell r="R264" t="str">
            <v>KN3HNS8D3TK004789</v>
          </cell>
          <cell r="S264">
            <v>1</v>
          </cell>
          <cell r="T264">
            <v>3500</v>
          </cell>
          <cell r="U264" t="str">
            <v>960802</v>
          </cell>
          <cell r="V264" t="str">
            <v>TWN LPG P/VAN 2P DLX</v>
          </cell>
          <cell r="W264" t="str">
            <v>간섭　　　　　　　　　　　　</v>
          </cell>
          <cell r="X264" t="str">
            <v>46007A</v>
          </cell>
          <cell r="Z264" t="str">
            <v>소형조립부</v>
          </cell>
          <cell r="AA264" t="str">
            <v>0</v>
          </cell>
          <cell r="AB264" t="str">
            <v>0</v>
          </cell>
          <cell r="AC264" t="str">
            <v>9610</v>
          </cell>
        </row>
        <row r="265">
          <cell r="A265" t="str">
            <v>5023960800024</v>
          </cell>
          <cell r="B265" t="str">
            <v>AA16461466</v>
          </cell>
          <cell r="C265" t="str">
            <v>리퀴드　파이프　１２번　　　</v>
          </cell>
          <cell r="D265">
            <v>4480</v>
          </cell>
          <cell r="E265">
            <v>10400</v>
          </cell>
          <cell r="F265">
            <v>10200</v>
          </cell>
          <cell r="G265" t="str">
            <v>A1</v>
          </cell>
          <cell r="H265" t="str">
            <v>G</v>
          </cell>
          <cell r="I265" t="str">
            <v>CTE</v>
          </cell>
          <cell r="J265" t="str">
            <v>C</v>
          </cell>
          <cell r="K265">
            <v>60</v>
          </cell>
          <cell r="L265" t="str">
            <v>A110</v>
          </cell>
          <cell r="N265" t="str">
            <v>960618</v>
          </cell>
          <cell r="P265" t="str">
            <v>5L209E</v>
          </cell>
          <cell r="Q265" t="str">
            <v>QB</v>
          </cell>
          <cell r="R265" t="str">
            <v>KN2ANM8D2TK019927</v>
          </cell>
          <cell r="S265">
            <v>1</v>
          </cell>
          <cell r="T265">
            <v>1900</v>
          </cell>
          <cell r="U265" t="str">
            <v>960803</v>
          </cell>
          <cell r="V265" t="str">
            <v>TWN LPG COACH 7P SDX</v>
          </cell>
          <cell r="W265" t="str">
            <v>간섭　　　　　　　　　　　　</v>
          </cell>
          <cell r="X265" t="str">
            <v>46007A</v>
          </cell>
          <cell r="Z265" t="str">
            <v>소형조립부</v>
          </cell>
          <cell r="AA265" t="str">
            <v>0</v>
          </cell>
          <cell r="AB265" t="str">
            <v>0</v>
          </cell>
          <cell r="AC265" t="str">
            <v>9610</v>
          </cell>
        </row>
        <row r="266">
          <cell r="A266" t="str">
            <v>5023960801066</v>
          </cell>
          <cell r="B266" t="str">
            <v>AA11027100B</v>
          </cell>
          <cell r="C266" t="str">
            <v>디프　캐리어　　　　　　　　</v>
          </cell>
          <cell r="D266">
            <v>173800</v>
          </cell>
          <cell r="E266">
            <v>13000</v>
          </cell>
          <cell r="F266">
            <v>4400</v>
          </cell>
          <cell r="G266" t="str">
            <v>A1</v>
          </cell>
          <cell r="H266" t="str">
            <v>G</v>
          </cell>
          <cell r="I266" t="str">
            <v>CTG</v>
          </cell>
          <cell r="J266" t="str">
            <v>C</v>
          </cell>
          <cell r="K266">
            <v>20</v>
          </cell>
          <cell r="L266" t="str">
            <v>A110</v>
          </cell>
          <cell r="M266" t="str">
            <v>KK002</v>
          </cell>
          <cell r="N266" t="str">
            <v>960729</v>
          </cell>
          <cell r="P266" t="str">
            <v>3E03E3</v>
          </cell>
          <cell r="Q266" t="str">
            <v>QB</v>
          </cell>
          <cell r="R266" t="str">
            <v>KN3HNS8D4TK011223</v>
          </cell>
          <cell r="S266">
            <v>1</v>
          </cell>
          <cell r="T266">
            <v>3800</v>
          </cell>
          <cell r="U266" t="str">
            <v>960829</v>
          </cell>
          <cell r="V266" t="str">
            <v>TWN LPG G/VAN 5P SDX</v>
          </cell>
          <cell r="W266" t="str">
            <v>소음（노이즈）　　　　　　　</v>
          </cell>
          <cell r="X266" t="str">
            <v>28103A</v>
          </cell>
          <cell r="Z266" t="str">
            <v>소형엔진구동제조부</v>
          </cell>
          <cell r="AA266" t="str">
            <v>0</v>
          </cell>
          <cell r="AB266" t="str">
            <v>0</v>
          </cell>
          <cell r="AC266" t="str">
            <v>9610</v>
          </cell>
        </row>
        <row r="267">
          <cell r="A267" t="str">
            <v>5023960900381</v>
          </cell>
          <cell r="B267" t="str">
            <v>41051</v>
          </cell>
          <cell r="C267" t="str">
            <v>후레온　가스　（신냉매）　　</v>
          </cell>
          <cell r="D267">
            <v>56320</v>
          </cell>
          <cell r="E267">
            <v>13000</v>
          </cell>
          <cell r="F267">
            <v>0</v>
          </cell>
          <cell r="G267" t="str">
            <v>A1</v>
          </cell>
          <cell r="H267" t="str">
            <v>G</v>
          </cell>
          <cell r="I267" t="str">
            <v>CTE</v>
          </cell>
          <cell r="J267" t="str">
            <v>C</v>
          </cell>
          <cell r="K267">
            <v>60</v>
          </cell>
          <cell r="L267" t="str">
            <v>A110</v>
          </cell>
          <cell r="M267" t="str">
            <v>KK004</v>
          </cell>
          <cell r="N267" t="str">
            <v>960617</v>
          </cell>
          <cell r="P267" t="str">
            <v>5L03Y4</v>
          </cell>
          <cell r="Q267" t="str">
            <v>QB</v>
          </cell>
          <cell r="R267" t="str">
            <v>KN2ANM8D2TK019724</v>
          </cell>
          <cell r="S267">
            <v>4</v>
          </cell>
          <cell r="T267">
            <v>4172</v>
          </cell>
          <cell r="U267" t="str">
            <v>960909</v>
          </cell>
          <cell r="V267" t="str">
            <v>TWN LPG COACH 7P SDX</v>
          </cell>
          <cell r="W267" t="str">
            <v>누유（체결　및　조립불량）　</v>
          </cell>
          <cell r="X267" t="str">
            <v>46016R</v>
          </cell>
          <cell r="Z267" t="str">
            <v>소형조립부</v>
          </cell>
          <cell r="AA267" t="str">
            <v>0</v>
          </cell>
          <cell r="AB267" t="str">
            <v>0</v>
          </cell>
          <cell r="AC267" t="str">
            <v>9610</v>
          </cell>
        </row>
        <row r="268">
          <cell r="A268" t="str">
            <v>5023960900397</v>
          </cell>
          <cell r="B268" t="str">
            <v>41050</v>
          </cell>
          <cell r="C268" t="str">
            <v>후레온　가스　（구냉매）　　</v>
          </cell>
          <cell r="D268">
            <v>14000</v>
          </cell>
          <cell r="E268">
            <v>19500</v>
          </cell>
          <cell r="F268">
            <v>0</v>
          </cell>
          <cell r="G268" t="str">
            <v>A1</v>
          </cell>
          <cell r="H268" t="str">
            <v>G</v>
          </cell>
          <cell r="I268" t="str">
            <v>CMB</v>
          </cell>
          <cell r="J268" t="str">
            <v>C</v>
          </cell>
          <cell r="K268">
            <v>60</v>
          </cell>
          <cell r="L268" t="str">
            <v>A30D</v>
          </cell>
          <cell r="N268" t="str">
            <v>960831</v>
          </cell>
          <cell r="P268" t="str">
            <v>5L13G7</v>
          </cell>
          <cell r="Q268" t="str">
            <v>QB</v>
          </cell>
          <cell r="R268" t="str">
            <v>KN3HDS2W1TK013844</v>
          </cell>
          <cell r="S268">
            <v>2</v>
          </cell>
          <cell r="T268">
            <v>600</v>
          </cell>
          <cell r="U268" t="str">
            <v>960910</v>
          </cell>
          <cell r="V268" t="str">
            <v>R2 VAN P/VAN</v>
          </cell>
          <cell r="W268" t="str">
            <v>압축부족　　　　　　　　　　</v>
          </cell>
          <cell r="X268" t="str">
            <v>46004R</v>
          </cell>
          <cell r="Z268" t="str">
            <v>트럭제조</v>
          </cell>
          <cell r="AA268" t="str">
            <v>C</v>
          </cell>
          <cell r="AB268" t="str">
            <v>0</v>
          </cell>
          <cell r="AC268" t="str">
            <v>9610</v>
          </cell>
        </row>
        <row r="269">
          <cell r="A269" t="str">
            <v>5023960900445</v>
          </cell>
          <cell r="B269" t="str">
            <v>41051</v>
          </cell>
          <cell r="C269" t="str">
            <v>후레온　가스　（신냉매）　　</v>
          </cell>
          <cell r="D269">
            <v>24000</v>
          </cell>
          <cell r="E269">
            <v>14300</v>
          </cell>
          <cell r="F269">
            <v>0</v>
          </cell>
          <cell r="G269" t="str">
            <v>A1</v>
          </cell>
          <cell r="H269" t="str">
            <v>G</v>
          </cell>
          <cell r="I269" t="str">
            <v>CTE</v>
          </cell>
          <cell r="J269" t="str">
            <v>C</v>
          </cell>
          <cell r="K269">
            <v>60</v>
          </cell>
          <cell r="L269" t="str">
            <v>A110</v>
          </cell>
          <cell r="N269" t="str">
            <v>960415</v>
          </cell>
          <cell r="P269" t="str">
            <v>5L13G7</v>
          </cell>
          <cell r="Q269" t="str">
            <v>QB</v>
          </cell>
          <cell r="R269" t="str">
            <v>KN3HNS8D4TK010480</v>
          </cell>
          <cell r="S269">
            <v>2</v>
          </cell>
          <cell r="T269">
            <v>9000</v>
          </cell>
          <cell r="U269" t="str">
            <v>960912</v>
          </cell>
          <cell r="V269" t="str">
            <v>TWN LPG G/VAN 5P SDX</v>
          </cell>
          <cell r="W269" t="str">
            <v>압축부족　　　　　　　　　　</v>
          </cell>
          <cell r="X269" t="str">
            <v>46004R</v>
          </cell>
          <cell r="Z269" t="str">
            <v>소형조립부</v>
          </cell>
          <cell r="AA269" t="str">
            <v>0</v>
          </cell>
          <cell r="AB269" t="str">
            <v>0</v>
          </cell>
          <cell r="AC269" t="str">
            <v>9610</v>
          </cell>
        </row>
        <row r="270">
          <cell r="A270" t="str">
            <v>5023960900451</v>
          </cell>
          <cell r="B270" t="str">
            <v>063610433</v>
          </cell>
          <cell r="C270" t="str">
            <v>오일팬　가스켓　　　　　　　</v>
          </cell>
          <cell r="D270">
            <v>2300</v>
          </cell>
          <cell r="E270">
            <v>23400</v>
          </cell>
          <cell r="F270">
            <v>3100</v>
          </cell>
          <cell r="G270" t="str">
            <v>A1</v>
          </cell>
          <cell r="H270" t="str">
            <v>G</v>
          </cell>
          <cell r="I270" t="str">
            <v>CNC</v>
          </cell>
          <cell r="J270" t="str">
            <v>C</v>
          </cell>
          <cell r="K270">
            <v>10</v>
          </cell>
          <cell r="L270" t="str">
            <v>A510</v>
          </cell>
          <cell r="N270" t="str">
            <v>960522</v>
          </cell>
          <cell r="P270" t="str">
            <v>1C08X8</v>
          </cell>
          <cell r="Q270" t="str">
            <v>QB</v>
          </cell>
          <cell r="R270" t="str">
            <v>KN2DAM2C1TK000556</v>
          </cell>
          <cell r="S270">
            <v>1</v>
          </cell>
          <cell r="T270">
            <v>16000</v>
          </cell>
          <cell r="U270" t="str">
            <v>960912</v>
          </cell>
          <cell r="V270" t="str">
            <v>AM825</v>
          </cell>
          <cell r="W270" t="str">
            <v>누유（씰링불량）　　　　　　</v>
          </cell>
          <cell r="X270" t="str">
            <v>11305A</v>
          </cell>
          <cell r="Y270" t="str">
            <v>510068</v>
          </cell>
          <cell r="Z270" t="str">
            <v>엔진제조</v>
          </cell>
          <cell r="AA270" t="str">
            <v>0</v>
          </cell>
          <cell r="AB270" t="str">
            <v>0</v>
          </cell>
          <cell r="AC270" t="str">
            <v>9610</v>
          </cell>
        </row>
        <row r="271">
          <cell r="A271" t="str">
            <v>5023960900451</v>
          </cell>
          <cell r="B271" t="str">
            <v>078410235</v>
          </cell>
          <cell r="C271" t="str">
            <v>실린더헤드　커버　가스켓　　</v>
          </cell>
          <cell r="D271">
            <v>505</v>
          </cell>
          <cell r="E271">
            <v>9100</v>
          </cell>
          <cell r="F271">
            <v>0</v>
          </cell>
          <cell r="G271" t="str">
            <v>A1</v>
          </cell>
          <cell r="H271" t="str">
            <v>G</v>
          </cell>
          <cell r="I271" t="str">
            <v>CNC</v>
          </cell>
          <cell r="J271" t="str">
            <v>C</v>
          </cell>
          <cell r="K271">
            <v>10</v>
          </cell>
          <cell r="L271" t="str">
            <v>A510</v>
          </cell>
          <cell r="N271" t="str">
            <v>960522</v>
          </cell>
          <cell r="P271" t="str">
            <v>1E2586</v>
          </cell>
          <cell r="Q271" t="str">
            <v>QB</v>
          </cell>
          <cell r="R271" t="str">
            <v>KN2DAM2C1TK000556</v>
          </cell>
          <cell r="S271">
            <v>1</v>
          </cell>
          <cell r="T271">
            <v>16000</v>
          </cell>
          <cell r="U271" t="str">
            <v>960912</v>
          </cell>
          <cell r="V271" t="str">
            <v>AM825</v>
          </cell>
          <cell r="W271" t="str">
            <v>누유　　　　　　　　　　　　</v>
          </cell>
          <cell r="X271" t="str">
            <v>11201A</v>
          </cell>
          <cell r="Y271" t="str">
            <v>510068</v>
          </cell>
          <cell r="Z271" t="str">
            <v>엔진제조</v>
          </cell>
          <cell r="AA271" t="str">
            <v>0</v>
          </cell>
          <cell r="AB271" t="str">
            <v>0</v>
          </cell>
          <cell r="AC271" t="str">
            <v>9610</v>
          </cell>
        </row>
        <row r="272">
          <cell r="A272" t="str">
            <v>5023960900462</v>
          </cell>
          <cell r="B272" t="str">
            <v>AA10011321</v>
          </cell>
          <cell r="C272" t="str">
            <v>풀리　　　　　　　　　　　　</v>
          </cell>
          <cell r="D272">
            <v>2689</v>
          </cell>
          <cell r="E272">
            <v>148200</v>
          </cell>
          <cell r="F272">
            <v>51556</v>
          </cell>
          <cell r="G272" t="str">
            <v>A1</v>
          </cell>
          <cell r="H272" t="str">
            <v>G</v>
          </cell>
          <cell r="I272" t="str">
            <v>CTG</v>
          </cell>
          <cell r="J272" t="str">
            <v>C</v>
          </cell>
          <cell r="K272">
            <v>10</v>
          </cell>
          <cell r="L272" t="str">
            <v>A110</v>
          </cell>
          <cell r="N272" t="str">
            <v>960909</v>
          </cell>
          <cell r="P272" t="str">
            <v>1A05H1</v>
          </cell>
          <cell r="Q272" t="str">
            <v>QB</v>
          </cell>
          <cell r="R272" t="str">
            <v>KN2ANM8D2TK020677</v>
          </cell>
          <cell r="S272">
            <v>1</v>
          </cell>
          <cell r="T272">
            <v>700</v>
          </cell>
          <cell r="U272" t="str">
            <v>960912</v>
          </cell>
          <cell r="V272" t="str">
            <v>TWN LPG C SERIES</v>
          </cell>
          <cell r="W272" t="str">
            <v>이탈　　　　　　　　　　　　</v>
          </cell>
          <cell r="X272" t="str">
            <v>11001B</v>
          </cell>
          <cell r="Y272" t="str">
            <v>047722</v>
          </cell>
          <cell r="Z272" t="str">
            <v>소형엔진구동제조부</v>
          </cell>
          <cell r="AA272" t="str">
            <v>0</v>
          </cell>
          <cell r="AB272" t="str">
            <v>0</v>
          </cell>
          <cell r="AC272" t="str">
            <v>9610</v>
          </cell>
        </row>
        <row r="273">
          <cell r="A273" t="str">
            <v>5023960900544</v>
          </cell>
          <cell r="B273" t="str">
            <v>AA92A10259</v>
          </cell>
          <cell r="C273" t="str">
            <v>실린더　커버　가스켓　　　　</v>
          </cell>
          <cell r="D273">
            <v>1460</v>
          </cell>
          <cell r="E273">
            <v>9100</v>
          </cell>
          <cell r="F273">
            <v>0</v>
          </cell>
          <cell r="G273" t="str">
            <v>A1</v>
          </cell>
          <cell r="H273" t="str">
            <v>G</v>
          </cell>
          <cell r="I273" t="str">
            <v>CNC</v>
          </cell>
          <cell r="J273" t="str">
            <v>C</v>
          </cell>
          <cell r="K273">
            <v>10</v>
          </cell>
          <cell r="L273" t="str">
            <v>A818</v>
          </cell>
          <cell r="N273" t="str">
            <v>960719</v>
          </cell>
          <cell r="P273" t="str">
            <v>1A0986</v>
          </cell>
          <cell r="Q273" t="str">
            <v>QB</v>
          </cell>
          <cell r="R273" t="str">
            <v>KN3ZTP8F2TK001775</v>
          </cell>
          <cell r="S273">
            <v>1</v>
          </cell>
          <cell r="T273">
            <v>17000</v>
          </cell>
          <cell r="U273" t="str">
            <v>960916</v>
          </cell>
          <cell r="V273" t="str">
            <v>23T CARGO(10*4)</v>
          </cell>
          <cell r="W273" t="str">
            <v>누유　　　　　　　　　　　　</v>
          </cell>
          <cell r="X273" t="str">
            <v>11201A</v>
          </cell>
          <cell r="Y273" t="str">
            <v>6845</v>
          </cell>
          <cell r="Z273" t="str">
            <v>엔진제조</v>
          </cell>
          <cell r="AA273" t="str">
            <v>0</v>
          </cell>
          <cell r="AB273" t="str">
            <v>0</v>
          </cell>
          <cell r="AC273" t="str">
            <v>9610</v>
          </cell>
        </row>
        <row r="274">
          <cell r="A274" t="str">
            <v>5023960900555</v>
          </cell>
          <cell r="B274" t="str">
            <v>41051</v>
          </cell>
          <cell r="C274" t="str">
            <v>후레온　가스　（신냉매）　　</v>
          </cell>
          <cell r="D274">
            <v>24000</v>
          </cell>
          <cell r="E274">
            <v>14300</v>
          </cell>
          <cell r="F274">
            <v>0</v>
          </cell>
          <cell r="G274" t="str">
            <v>A1</v>
          </cell>
          <cell r="H274" t="str">
            <v>G</v>
          </cell>
          <cell r="I274" t="str">
            <v>CTE</v>
          </cell>
          <cell r="J274" t="str">
            <v>C</v>
          </cell>
          <cell r="K274">
            <v>60</v>
          </cell>
          <cell r="L274" t="str">
            <v>A110</v>
          </cell>
          <cell r="N274" t="str">
            <v>960911</v>
          </cell>
          <cell r="P274" t="str">
            <v>5L13M8</v>
          </cell>
          <cell r="Q274" t="str">
            <v>QB</v>
          </cell>
          <cell r="R274" t="str">
            <v>KN3HNS8D1TK016003</v>
          </cell>
          <cell r="S274">
            <v>2</v>
          </cell>
          <cell r="T274">
            <v>250</v>
          </cell>
          <cell r="U274" t="str">
            <v>960916</v>
          </cell>
          <cell r="V274" t="str">
            <v>TWN LPG TRK DLX</v>
          </cell>
          <cell r="W274" t="str">
            <v>가스　부족　　　　　　　　　</v>
          </cell>
          <cell r="X274" t="str">
            <v>46004R</v>
          </cell>
          <cell r="Z274" t="str">
            <v>소형조립부</v>
          </cell>
          <cell r="AA274" t="str">
            <v>0</v>
          </cell>
          <cell r="AB274" t="str">
            <v>0</v>
          </cell>
          <cell r="AC274" t="str">
            <v>9610</v>
          </cell>
        </row>
        <row r="275">
          <cell r="A275" t="str">
            <v>5023960900572</v>
          </cell>
          <cell r="B275" t="str">
            <v>AA11067250B</v>
          </cell>
          <cell r="C275" t="str">
            <v>양극　밧테리　케이블　　　　</v>
          </cell>
          <cell r="D275">
            <v>2425</v>
          </cell>
          <cell r="E275">
            <v>3900</v>
          </cell>
          <cell r="F275">
            <v>0</v>
          </cell>
          <cell r="G275" t="str">
            <v>A1</v>
          </cell>
          <cell r="H275" t="str">
            <v>G</v>
          </cell>
          <cell r="I275" t="str">
            <v>CTE</v>
          </cell>
          <cell r="J275" t="str">
            <v>C</v>
          </cell>
          <cell r="K275">
            <v>50</v>
          </cell>
          <cell r="L275" t="str">
            <v>A110</v>
          </cell>
          <cell r="N275" t="str">
            <v>960910</v>
          </cell>
          <cell r="P275" t="str">
            <v>5E02Y7</v>
          </cell>
          <cell r="Q275" t="str">
            <v>QB</v>
          </cell>
          <cell r="R275" t="str">
            <v>KN2ANM8D2TK020749</v>
          </cell>
          <cell r="S275">
            <v>1</v>
          </cell>
          <cell r="T275">
            <v>1200</v>
          </cell>
          <cell r="U275" t="str">
            <v>960917</v>
          </cell>
          <cell r="V275" t="str">
            <v>TWN LPG 5P SDX</v>
          </cell>
          <cell r="W275" t="str">
            <v>단선　　　　　　　　　　　　</v>
          </cell>
          <cell r="X275" t="str">
            <v>43002A</v>
          </cell>
          <cell r="Z275" t="str">
            <v>소형조립부</v>
          </cell>
          <cell r="AA275" t="str">
            <v>0</v>
          </cell>
          <cell r="AB275" t="str">
            <v>0</v>
          </cell>
          <cell r="AC275" t="str">
            <v>9610</v>
          </cell>
        </row>
        <row r="276">
          <cell r="A276" t="str">
            <v>5023960900611</v>
          </cell>
          <cell r="B276" t="str">
            <v>AA92D33065</v>
          </cell>
          <cell r="C276" t="str">
            <v>앞　오일실　　　　　　　　　</v>
          </cell>
          <cell r="D276">
            <v>644</v>
          </cell>
          <cell r="E276">
            <v>19500</v>
          </cell>
          <cell r="F276">
            <v>0</v>
          </cell>
          <cell r="G276" t="str">
            <v>A1</v>
          </cell>
          <cell r="H276" t="str">
            <v>G</v>
          </cell>
          <cell r="I276" t="str">
            <v>CNC</v>
          </cell>
          <cell r="J276" t="str">
            <v>C</v>
          </cell>
          <cell r="K276">
            <v>30</v>
          </cell>
          <cell r="L276" t="str">
            <v>A93A</v>
          </cell>
          <cell r="N276" t="str">
            <v>960511</v>
          </cell>
          <cell r="P276" t="str">
            <v>2F1886</v>
          </cell>
          <cell r="Q276" t="str">
            <v>QB</v>
          </cell>
          <cell r="R276" t="str">
            <v>KN2GBK9H4TK001117</v>
          </cell>
          <cell r="S276">
            <v>1</v>
          </cell>
          <cell r="T276">
            <v>9000</v>
          </cell>
          <cell r="U276" t="str">
            <v>960918</v>
          </cell>
          <cell r="V276" t="str">
            <v>AM948</v>
          </cell>
          <cell r="W276" t="str">
            <v>누유　　　　　　　　　　　　</v>
          </cell>
          <cell r="X276" t="str">
            <v>27111A</v>
          </cell>
          <cell r="Z276" t="str">
            <v>엔진제조</v>
          </cell>
          <cell r="AA276" t="str">
            <v>0</v>
          </cell>
          <cell r="AB276" t="str">
            <v>0</v>
          </cell>
          <cell r="AC276" t="str">
            <v>9610</v>
          </cell>
        </row>
        <row r="277">
          <cell r="A277" t="str">
            <v>5023960900617</v>
          </cell>
          <cell r="B277" t="str">
            <v>41051</v>
          </cell>
          <cell r="C277" t="str">
            <v>후레온　가스　（신냉매）　　</v>
          </cell>
          <cell r="D277">
            <v>24000</v>
          </cell>
          <cell r="E277">
            <v>20800</v>
          </cell>
          <cell r="F277">
            <v>0</v>
          </cell>
          <cell r="G277" t="str">
            <v>A1</v>
          </cell>
          <cell r="H277" t="str">
            <v>G</v>
          </cell>
          <cell r="I277" t="str">
            <v>CMB</v>
          </cell>
          <cell r="J277" t="str">
            <v>C</v>
          </cell>
          <cell r="K277">
            <v>60</v>
          </cell>
          <cell r="L277" t="str">
            <v>A886</v>
          </cell>
          <cell r="N277" t="str">
            <v>960713</v>
          </cell>
          <cell r="P277" t="str">
            <v>5L13M8</v>
          </cell>
          <cell r="Q277" t="str">
            <v>QB</v>
          </cell>
          <cell r="R277" t="str">
            <v>KN52ET423TK001283</v>
          </cell>
          <cell r="S277">
            <v>2</v>
          </cell>
          <cell r="T277">
            <v>24500</v>
          </cell>
          <cell r="U277" t="str">
            <v>960918</v>
          </cell>
          <cell r="V277" t="str">
            <v>67T TRACTOR,SCANIA</v>
          </cell>
          <cell r="W277" t="str">
            <v>가스　부족　　　　　　　　　</v>
          </cell>
          <cell r="X277" t="str">
            <v>46004R</v>
          </cell>
          <cell r="Y277" t="str">
            <v>41112368</v>
          </cell>
          <cell r="Z277" t="str">
            <v>트럭제조</v>
          </cell>
          <cell r="AA277" t="str">
            <v>C</v>
          </cell>
          <cell r="AB277" t="str">
            <v>0</v>
          </cell>
          <cell r="AC277" t="str">
            <v>9610</v>
          </cell>
        </row>
        <row r="278">
          <cell r="A278" t="str">
            <v>5023960900636</v>
          </cell>
          <cell r="B278" t="str">
            <v>SA4455100GAS</v>
          </cell>
          <cell r="C278" t="str">
            <v>인스트르먼트　판넬　　　　　</v>
          </cell>
          <cell r="D278">
            <v>34900</v>
          </cell>
          <cell r="E278">
            <v>3900</v>
          </cell>
          <cell r="F278">
            <v>0</v>
          </cell>
          <cell r="G278" t="str">
            <v>A1</v>
          </cell>
          <cell r="H278" t="str">
            <v>G</v>
          </cell>
          <cell r="I278" t="str">
            <v>CMB</v>
          </cell>
          <cell r="J278" t="str">
            <v>C</v>
          </cell>
          <cell r="K278">
            <v>60</v>
          </cell>
          <cell r="L278" t="str">
            <v>A70A</v>
          </cell>
          <cell r="N278" t="str">
            <v>960323</v>
          </cell>
          <cell r="P278" t="str">
            <v>4G06C7</v>
          </cell>
          <cell r="Q278" t="str">
            <v>QB</v>
          </cell>
          <cell r="R278" t="str">
            <v>KN2DAM8J3TK000610</v>
          </cell>
          <cell r="S278">
            <v>1</v>
          </cell>
          <cell r="T278">
            <v>19000</v>
          </cell>
          <cell r="U278" t="str">
            <v>960919</v>
          </cell>
          <cell r="V278" t="str">
            <v>TOPIC PRIME 12P</v>
          </cell>
          <cell r="W278" t="str">
            <v>크랙　　　　　　　　　　　　</v>
          </cell>
          <cell r="X278" t="str">
            <v>32016A</v>
          </cell>
          <cell r="Z278" t="str">
            <v>트럭제조</v>
          </cell>
          <cell r="AA278" t="str">
            <v>C</v>
          </cell>
          <cell r="AB278" t="str">
            <v>0</v>
          </cell>
          <cell r="AC278" t="str">
            <v>9610</v>
          </cell>
        </row>
        <row r="279">
          <cell r="A279" t="str">
            <v>5023960900735</v>
          </cell>
          <cell r="B279" t="str">
            <v>AA10010271</v>
          </cell>
          <cell r="C279" t="str">
            <v>실린더　헤드　가스켓　　　　</v>
          </cell>
          <cell r="D279">
            <v>4070</v>
          </cell>
          <cell r="E279">
            <v>71500</v>
          </cell>
          <cell r="F279">
            <v>0</v>
          </cell>
          <cell r="G279" t="str">
            <v>A1</v>
          </cell>
          <cell r="H279" t="str">
            <v>G</v>
          </cell>
          <cell r="I279" t="str">
            <v>CTG</v>
          </cell>
          <cell r="J279" t="str">
            <v>C</v>
          </cell>
          <cell r="K279">
            <v>10</v>
          </cell>
          <cell r="L279" t="str">
            <v>A110</v>
          </cell>
          <cell r="M279" t="str">
            <v>KD005</v>
          </cell>
          <cell r="N279" t="str">
            <v>950925</v>
          </cell>
          <cell r="P279" t="str">
            <v>1A12Y2</v>
          </cell>
          <cell r="Q279" t="str">
            <v>QB</v>
          </cell>
          <cell r="R279" t="str">
            <v>KN3HNS8D3SK004126</v>
          </cell>
          <cell r="S279">
            <v>1</v>
          </cell>
          <cell r="T279">
            <v>20000</v>
          </cell>
          <cell r="U279" t="str">
            <v>960904</v>
          </cell>
          <cell r="V279" t="str">
            <v>TWN LPG P/VAN 2P DLX</v>
          </cell>
          <cell r="W279" t="str">
            <v>누유（제품불량）　　　　　　</v>
          </cell>
          <cell r="X279" t="str">
            <v>11102A</v>
          </cell>
          <cell r="Y279" t="str">
            <v>37527</v>
          </cell>
          <cell r="Z279" t="str">
            <v>소형엔진구동제조부</v>
          </cell>
          <cell r="AA279" t="str">
            <v>0</v>
          </cell>
          <cell r="AB279" t="str">
            <v>0</v>
          </cell>
          <cell r="AC279" t="str">
            <v>9610</v>
          </cell>
        </row>
        <row r="280">
          <cell r="A280" t="str">
            <v>5023960900820</v>
          </cell>
          <cell r="B280" t="str">
            <v>AA11467525</v>
          </cell>
          <cell r="C280" t="str">
            <v>리어　노즐　와셔　　　　　　</v>
          </cell>
          <cell r="D280">
            <v>1980</v>
          </cell>
          <cell r="E280">
            <v>2600</v>
          </cell>
          <cell r="F280">
            <v>0</v>
          </cell>
          <cell r="G280" t="str">
            <v>A1</v>
          </cell>
          <cell r="H280" t="str">
            <v>G</v>
          </cell>
          <cell r="I280" t="str">
            <v>CTE</v>
          </cell>
          <cell r="J280" t="str">
            <v>C</v>
          </cell>
          <cell r="K280">
            <v>60</v>
          </cell>
          <cell r="L280" t="str">
            <v>A110</v>
          </cell>
          <cell r="M280" t="str">
            <v>KK001</v>
          </cell>
          <cell r="N280" t="str">
            <v>960723</v>
          </cell>
          <cell r="P280" t="str">
            <v>4P115P</v>
          </cell>
          <cell r="Q280" t="str">
            <v>QB</v>
          </cell>
          <cell r="R280" t="str">
            <v>KN3HNS8D4TK011216</v>
          </cell>
          <cell r="S280">
            <v>1</v>
          </cell>
          <cell r="T280">
            <v>1100</v>
          </cell>
          <cell r="U280" t="str">
            <v>960909</v>
          </cell>
          <cell r="V280" t="str">
            <v>TWN LPG G/VAN 5P SDX</v>
          </cell>
          <cell r="W280" t="str">
            <v>조립불량　　　　　　　　　　</v>
          </cell>
          <cell r="X280" t="str">
            <v>42503A</v>
          </cell>
          <cell r="Z280" t="str">
            <v>소형조립부</v>
          </cell>
          <cell r="AA280" t="str">
            <v>0</v>
          </cell>
          <cell r="AB280" t="str">
            <v>0</v>
          </cell>
          <cell r="AC280" t="str">
            <v>9610</v>
          </cell>
        </row>
        <row r="281">
          <cell r="A281" t="str">
            <v>5023960900930</v>
          </cell>
          <cell r="B281" t="str">
            <v>41050</v>
          </cell>
          <cell r="C281" t="str">
            <v>후레온　가스　（구냉매）　　</v>
          </cell>
          <cell r="D281">
            <v>44000</v>
          </cell>
          <cell r="E281">
            <v>19500</v>
          </cell>
          <cell r="F281">
            <v>0</v>
          </cell>
          <cell r="G281" t="str">
            <v>A1</v>
          </cell>
          <cell r="H281" t="str">
            <v>G</v>
          </cell>
          <cell r="I281" t="str">
            <v>CMB</v>
          </cell>
          <cell r="J281" t="str">
            <v>C</v>
          </cell>
          <cell r="K281">
            <v>60</v>
          </cell>
          <cell r="L281" t="str">
            <v>A30D</v>
          </cell>
          <cell r="M281" t="str">
            <v>KJ001</v>
          </cell>
          <cell r="N281" t="str">
            <v>960819</v>
          </cell>
          <cell r="P281" t="str">
            <v>5L13M8</v>
          </cell>
          <cell r="Q281" t="str">
            <v>QB</v>
          </cell>
          <cell r="R281" t="str">
            <v>KN3HDS2W1TK013699</v>
          </cell>
          <cell r="S281">
            <v>5</v>
          </cell>
          <cell r="T281">
            <v>1250</v>
          </cell>
          <cell r="U281" t="str">
            <v>960917</v>
          </cell>
          <cell r="V281" t="str">
            <v>R2 VAN P/VAN</v>
          </cell>
          <cell r="W281" t="str">
            <v>가스　부족　　　　　　　　　</v>
          </cell>
          <cell r="X281" t="str">
            <v>46004R</v>
          </cell>
          <cell r="Z281" t="str">
            <v>트럭제조</v>
          </cell>
          <cell r="AA281" t="str">
            <v>C</v>
          </cell>
          <cell r="AB281" t="str">
            <v>0</v>
          </cell>
          <cell r="AC281" t="str">
            <v>9610</v>
          </cell>
        </row>
        <row r="282">
          <cell r="A282" t="str">
            <v>5023960900963</v>
          </cell>
          <cell r="B282" t="str">
            <v>41050</v>
          </cell>
          <cell r="C282" t="str">
            <v>후레온　가스　（구냉매）　　</v>
          </cell>
          <cell r="D282">
            <v>14000</v>
          </cell>
          <cell r="E282">
            <v>19500</v>
          </cell>
          <cell r="F282">
            <v>0</v>
          </cell>
          <cell r="G282" t="str">
            <v>A1</v>
          </cell>
          <cell r="H282" t="str">
            <v>G</v>
          </cell>
          <cell r="I282" t="str">
            <v>CMB</v>
          </cell>
          <cell r="J282" t="str">
            <v>C</v>
          </cell>
          <cell r="K282">
            <v>60</v>
          </cell>
          <cell r="L282" t="str">
            <v>A30D</v>
          </cell>
          <cell r="N282" t="str">
            <v>960527</v>
          </cell>
          <cell r="P282" t="str">
            <v>5L13G7</v>
          </cell>
          <cell r="Q282" t="str">
            <v>QB</v>
          </cell>
          <cell r="R282" t="str">
            <v>KN3HDS2W1TK012630</v>
          </cell>
          <cell r="S282">
            <v>2</v>
          </cell>
          <cell r="T282">
            <v>9300</v>
          </cell>
          <cell r="U282" t="str">
            <v>960925</v>
          </cell>
          <cell r="V282" t="str">
            <v>R2 VAN P/VAN</v>
          </cell>
          <cell r="W282" t="str">
            <v>압축부족　　　　　　　　　　</v>
          </cell>
          <cell r="X282" t="str">
            <v>46004R</v>
          </cell>
          <cell r="Y282" t="str">
            <v>63595</v>
          </cell>
          <cell r="Z282" t="str">
            <v>트럭제조</v>
          </cell>
          <cell r="AA282" t="str">
            <v>C</v>
          </cell>
          <cell r="AB282" t="str">
            <v>0</v>
          </cell>
          <cell r="AC282" t="str">
            <v>9610</v>
          </cell>
        </row>
        <row r="283">
          <cell r="A283" t="str">
            <v>5023960900972</v>
          </cell>
          <cell r="B283" t="str">
            <v>41050</v>
          </cell>
          <cell r="C283" t="str">
            <v>후레온　가스　（구냉매）　　</v>
          </cell>
          <cell r="D283">
            <v>44000</v>
          </cell>
          <cell r="E283">
            <v>19500</v>
          </cell>
          <cell r="F283">
            <v>0</v>
          </cell>
          <cell r="G283" t="str">
            <v>A1</v>
          </cell>
          <cell r="H283" t="str">
            <v>G</v>
          </cell>
          <cell r="I283" t="str">
            <v>CMB</v>
          </cell>
          <cell r="J283" t="str">
            <v>C</v>
          </cell>
          <cell r="K283">
            <v>60</v>
          </cell>
          <cell r="L283" t="str">
            <v>A30D</v>
          </cell>
          <cell r="M283" t="str">
            <v>KJ001</v>
          </cell>
          <cell r="N283" t="str">
            <v>960918</v>
          </cell>
          <cell r="P283" t="str">
            <v>5L13M8</v>
          </cell>
          <cell r="Q283" t="str">
            <v>QB</v>
          </cell>
          <cell r="R283" t="str">
            <v>KN3HDS2W1TK012244</v>
          </cell>
          <cell r="S283">
            <v>5</v>
          </cell>
          <cell r="T283">
            <v>615</v>
          </cell>
          <cell r="U283" t="str">
            <v>960924</v>
          </cell>
          <cell r="V283" t="str">
            <v>R2 VAN P/VAN</v>
          </cell>
          <cell r="W283" t="str">
            <v>가스　부족　　　　　　　　　</v>
          </cell>
          <cell r="X283" t="str">
            <v>46004R</v>
          </cell>
          <cell r="Z283" t="str">
            <v>트럭제조</v>
          </cell>
          <cell r="AA283" t="str">
            <v>C</v>
          </cell>
          <cell r="AB283" t="str">
            <v>0</v>
          </cell>
          <cell r="AC283" t="str">
            <v>9610</v>
          </cell>
        </row>
        <row r="284">
          <cell r="A284" t="str">
            <v>5023961000033</v>
          </cell>
          <cell r="B284" t="str">
            <v>NA23811081</v>
          </cell>
          <cell r="C284" t="str">
            <v>우측　글라스　인너　웨자스트</v>
          </cell>
          <cell r="D284">
            <v>660</v>
          </cell>
          <cell r="E284">
            <v>5200</v>
          </cell>
          <cell r="F284">
            <v>0</v>
          </cell>
          <cell r="G284" t="str">
            <v>A1</v>
          </cell>
          <cell r="H284" t="str">
            <v>G</v>
          </cell>
          <cell r="I284" t="str">
            <v>CMB</v>
          </cell>
          <cell r="J284" t="str">
            <v>C</v>
          </cell>
          <cell r="K284">
            <v>60</v>
          </cell>
          <cell r="L284" t="str">
            <v>A30D</v>
          </cell>
          <cell r="M284" t="str">
            <v>KK002</v>
          </cell>
          <cell r="N284" t="str">
            <v>960115</v>
          </cell>
          <cell r="P284" t="str">
            <v>4K14D4</v>
          </cell>
          <cell r="Q284" t="str">
            <v>QB</v>
          </cell>
          <cell r="R284" t="str">
            <v>KN3HDS2W1TK011542</v>
          </cell>
          <cell r="S284">
            <v>1</v>
          </cell>
          <cell r="T284">
            <v>12000</v>
          </cell>
          <cell r="U284" t="str">
            <v>961001</v>
          </cell>
          <cell r="V284" t="str">
            <v>R2 VAN P/VAN</v>
          </cell>
          <cell r="W284" t="str">
            <v>찢어짐　　　　　　　　　　　</v>
          </cell>
          <cell r="X284" t="str">
            <v>32007A</v>
          </cell>
          <cell r="Z284" t="str">
            <v>트럭제조</v>
          </cell>
          <cell r="AA284" t="str">
            <v>C</v>
          </cell>
          <cell r="AB284" t="str">
            <v>0</v>
          </cell>
          <cell r="AC284" t="str">
            <v>9610</v>
          </cell>
        </row>
        <row r="285">
          <cell r="A285" t="str">
            <v>5023961000054</v>
          </cell>
          <cell r="B285" t="str">
            <v>K85011379</v>
          </cell>
          <cell r="C285" t="str">
            <v>오　링　　　　　　　　　　　</v>
          </cell>
          <cell r="D285">
            <v>100</v>
          </cell>
          <cell r="E285">
            <v>26000</v>
          </cell>
          <cell r="F285">
            <v>0</v>
          </cell>
          <cell r="G285" t="str">
            <v>A1</v>
          </cell>
          <cell r="H285" t="str">
            <v>G</v>
          </cell>
          <cell r="I285" t="str">
            <v>CNC</v>
          </cell>
          <cell r="J285" t="str">
            <v>C</v>
          </cell>
          <cell r="K285">
            <v>10</v>
          </cell>
          <cell r="L285" t="str">
            <v>A541</v>
          </cell>
          <cell r="N285" t="str">
            <v>960730</v>
          </cell>
          <cell r="P285" t="str">
            <v>1G01D3</v>
          </cell>
          <cell r="Q285" t="str">
            <v>QB</v>
          </cell>
          <cell r="R285" t="str">
            <v>KN2EAH018TK000992</v>
          </cell>
          <cell r="S285">
            <v>1</v>
          </cell>
          <cell r="T285">
            <v>9991</v>
          </cell>
          <cell r="U285" t="str">
            <v>961002</v>
          </cell>
          <cell r="V285" t="str">
            <v>AM818 STD31</v>
          </cell>
          <cell r="W285" t="str">
            <v>절손　　　　　　　　　　　　</v>
          </cell>
          <cell r="X285" t="str">
            <v>11803A</v>
          </cell>
          <cell r="Z285" t="str">
            <v>엔진제조</v>
          </cell>
          <cell r="AA285" t="str">
            <v>0</v>
          </cell>
          <cell r="AB285" t="str">
            <v>0</v>
          </cell>
          <cell r="AC285" t="str">
            <v>9610</v>
          </cell>
        </row>
        <row r="286">
          <cell r="A286" t="str">
            <v>5023961000152</v>
          </cell>
          <cell r="B286" t="str">
            <v>DA93811200</v>
          </cell>
          <cell r="C286" t="str">
            <v>자동도아　웨더　스트립　　　</v>
          </cell>
          <cell r="D286">
            <v>1608</v>
          </cell>
          <cell r="E286">
            <v>5200</v>
          </cell>
          <cell r="F286">
            <v>0</v>
          </cell>
          <cell r="G286" t="str">
            <v>A1</v>
          </cell>
          <cell r="H286" t="str">
            <v>G</v>
          </cell>
          <cell r="I286" t="str">
            <v>CMB</v>
          </cell>
          <cell r="J286" t="str">
            <v>C</v>
          </cell>
          <cell r="K286">
            <v>60</v>
          </cell>
          <cell r="L286" t="str">
            <v>A815</v>
          </cell>
          <cell r="N286" t="str">
            <v>961007</v>
          </cell>
          <cell r="P286" t="str">
            <v>4K03D4</v>
          </cell>
          <cell r="Q286" t="str">
            <v>QB</v>
          </cell>
          <cell r="R286" t="str">
            <v>KN2EA5019TK001135</v>
          </cell>
          <cell r="S286">
            <v>1</v>
          </cell>
          <cell r="T286">
            <v>300</v>
          </cell>
          <cell r="U286" t="str">
            <v>961008</v>
          </cell>
          <cell r="V286" t="str">
            <v>AM560</v>
          </cell>
          <cell r="W286" t="str">
            <v>찢어짐　　　　　　　　　　　</v>
          </cell>
          <cell r="X286" t="str">
            <v>32007A</v>
          </cell>
          <cell r="Z286" t="str">
            <v>트럭제조</v>
          </cell>
          <cell r="AA286" t="str">
            <v>C</v>
          </cell>
          <cell r="AB286" t="str">
            <v>0</v>
          </cell>
          <cell r="AC286" t="str">
            <v>9610</v>
          </cell>
        </row>
        <row r="287">
          <cell r="A287" t="str">
            <v>5023961000269</v>
          </cell>
          <cell r="B287" t="str">
            <v>W155820400</v>
          </cell>
          <cell r="C287" t="str">
            <v>그라스　찬넬　　　　　　　　</v>
          </cell>
          <cell r="D287">
            <v>3894</v>
          </cell>
          <cell r="E287">
            <v>7800</v>
          </cell>
          <cell r="F287">
            <v>0</v>
          </cell>
          <cell r="G287" t="str">
            <v>A1</v>
          </cell>
          <cell r="H287" t="str">
            <v>G</v>
          </cell>
          <cell r="I287" t="str">
            <v>CNB</v>
          </cell>
          <cell r="J287" t="str">
            <v>C</v>
          </cell>
          <cell r="K287">
            <v>60</v>
          </cell>
          <cell r="L287" t="str">
            <v>A510</v>
          </cell>
          <cell r="M287" t="str">
            <v>KK001</v>
          </cell>
          <cell r="N287" t="str">
            <v>960617</v>
          </cell>
          <cell r="P287" t="str">
            <v>4K15D4</v>
          </cell>
          <cell r="Q287" t="str">
            <v>QB</v>
          </cell>
          <cell r="R287" t="str">
            <v>KN2DAH2C2TK001416</v>
          </cell>
          <cell r="S287">
            <v>2</v>
          </cell>
          <cell r="T287">
            <v>15000</v>
          </cell>
          <cell r="U287" t="str">
            <v>961002</v>
          </cell>
          <cell r="V287" t="str">
            <v>AM825 DLX15</v>
          </cell>
          <cell r="W287" t="str">
            <v>찢어짐　　　　　　　　　　　</v>
          </cell>
          <cell r="X287" t="str">
            <v>31005A</v>
          </cell>
          <cell r="Y287" t="str">
            <v>510833</v>
          </cell>
          <cell r="Z287" t="str">
            <v>버스제조</v>
          </cell>
          <cell r="AA287" t="str">
            <v>0</v>
          </cell>
          <cell r="AB287" t="str">
            <v>0</v>
          </cell>
          <cell r="AC287" t="str">
            <v>9610</v>
          </cell>
        </row>
        <row r="288">
          <cell r="A288" t="str">
            <v>5023961000274</v>
          </cell>
          <cell r="B288" t="str">
            <v>A61030000</v>
          </cell>
          <cell r="C288" t="str">
            <v>웨자　스트립　　　　　　　　</v>
          </cell>
          <cell r="D288">
            <v>1034</v>
          </cell>
          <cell r="E288">
            <v>5200</v>
          </cell>
          <cell r="F288">
            <v>0</v>
          </cell>
          <cell r="G288" t="str">
            <v>A1</v>
          </cell>
          <cell r="H288" t="str">
            <v>G</v>
          </cell>
          <cell r="I288" t="str">
            <v>CNB</v>
          </cell>
          <cell r="J288" t="str">
            <v>C</v>
          </cell>
          <cell r="K288">
            <v>60</v>
          </cell>
          <cell r="L288" t="str">
            <v>A637</v>
          </cell>
          <cell r="M288" t="str">
            <v>KK001</v>
          </cell>
          <cell r="N288" t="str">
            <v>960617</v>
          </cell>
          <cell r="P288" t="str">
            <v>4K06D4</v>
          </cell>
          <cell r="Q288" t="str">
            <v>QB</v>
          </cell>
          <cell r="R288" t="str">
            <v>KN2GAM964TK000259</v>
          </cell>
          <cell r="S288">
            <v>1</v>
          </cell>
          <cell r="T288">
            <v>12600</v>
          </cell>
          <cell r="U288" t="str">
            <v>961004</v>
          </cell>
          <cell r="V288" t="str">
            <v>AM928</v>
          </cell>
          <cell r="W288" t="str">
            <v>찢어짐　　　　　　　　　　　</v>
          </cell>
          <cell r="X288" t="str">
            <v>31006A</v>
          </cell>
          <cell r="Y288" t="str">
            <v>500383</v>
          </cell>
          <cell r="Z288" t="str">
            <v>버스제조</v>
          </cell>
          <cell r="AA288" t="str">
            <v>0</v>
          </cell>
          <cell r="AB288" t="str">
            <v>0</v>
          </cell>
          <cell r="AC288" t="str">
            <v>9610</v>
          </cell>
        </row>
        <row r="289">
          <cell r="A289" t="str">
            <v>5023961000294</v>
          </cell>
          <cell r="B289" t="str">
            <v>AA11003000</v>
          </cell>
          <cell r="C289" t="str">
            <v>트랜스미션　　　　　　　　　</v>
          </cell>
          <cell r="D289">
            <v>653400</v>
          </cell>
          <cell r="E289">
            <v>28600</v>
          </cell>
          <cell r="F289">
            <v>0</v>
          </cell>
          <cell r="G289" t="str">
            <v>A1</v>
          </cell>
          <cell r="H289" t="str">
            <v>G</v>
          </cell>
          <cell r="I289" t="str">
            <v>CTG</v>
          </cell>
          <cell r="J289" t="str">
            <v>C</v>
          </cell>
          <cell r="K289">
            <v>20</v>
          </cell>
          <cell r="L289" t="str">
            <v>A100</v>
          </cell>
          <cell r="M289" t="str">
            <v>KJ106</v>
          </cell>
          <cell r="N289" t="str">
            <v>941230</v>
          </cell>
          <cell r="P289" t="str">
            <v>3B58I4</v>
          </cell>
          <cell r="Q289" t="str">
            <v>QB</v>
          </cell>
          <cell r="R289" t="str">
            <v>KN3HNP8D3RK006697</v>
          </cell>
          <cell r="S289">
            <v>1</v>
          </cell>
          <cell r="T289">
            <v>24152</v>
          </cell>
          <cell r="U289" t="str">
            <v>961010</v>
          </cell>
          <cell r="V289" t="str">
            <v>TWN 2P/P/S/DLX LP</v>
          </cell>
          <cell r="W289" t="str">
            <v>치합불량　　　　　　　　　　</v>
          </cell>
          <cell r="X289" t="str">
            <v>22001A</v>
          </cell>
          <cell r="Y289" t="str">
            <v>029454</v>
          </cell>
          <cell r="Z289" t="str">
            <v>소형엔진구동제조부</v>
          </cell>
          <cell r="AA289" t="str">
            <v>0</v>
          </cell>
          <cell r="AB289" t="str">
            <v>0</v>
          </cell>
          <cell r="AC289" t="str">
            <v>9610</v>
          </cell>
        </row>
        <row r="290">
          <cell r="A290" t="str">
            <v>5023961000326</v>
          </cell>
          <cell r="B290" t="str">
            <v>9934806450</v>
          </cell>
          <cell r="C290" t="str">
            <v>연료　호스　　　　　　　　　</v>
          </cell>
          <cell r="D290">
            <v>396</v>
          </cell>
          <cell r="E290">
            <v>3900</v>
          </cell>
          <cell r="F290">
            <v>0</v>
          </cell>
          <cell r="G290" t="str">
            <v>A1</v>
          </cell>
          <cell r="H290" t="str">
            <v>G</v>
          </cell>
          <cell r="I290" t="str">
            <v>CMB</v>
          </cell>
          <cell r="J290" t="str">
            <v>C</v>
          </cell>
          <cell r="K290">
            <v>30</v>
          </cell>
          <cell r="L290" t="str">
            <v>A30D</v>
          </cell>
          <cell r="M290" t="str">
            <v>KK002</v>
          </cell>
          <cell r="N290" t="str">
            <v>960529</v>
          </cell>
          <cell r="P290" t="str">
            <v>1G32Y2</v>
          </cell>
          <cell r="Q290" t="str">
            <v>QB</v>
          </cell>
          <cell r="R290" t="str">
            <v>KN3HDS2W1TK013039</v>
          </cell>
          <cell r="S290">
            <v>1</v>
          </cell>
          <cell r="T290">
            <v>13100</v>
          </cell>
          <cell r="U290" t="str">
            <v>961007</v>
          </cell>
          <cell r="V290" t="str">
            <v>R2 VAN P/VAN</v>
          </cell>
          <cell r="W290" t="str">
            <v>누유（제품불량）　　　　　　</v>
          </cell>
          <cell r="X290" t="str">
            <v>14508A</v>
          </cell>
          <cell r="Y290" t="str">
            <v>184200</v>
          </cell>
          <cell r="Z290" t="str">
            <v>트럭제조</v>
          </cell>
          <cell r="AA290" t="str">
            <v>C</v>
          </cell>
          <cell r="AB290" t="str">
            <v>0</v>
          </cell>
          <cell r="AC290" t="str">
            <v>9610</v>
          </cell>
        </row>
        <row r="291">
          <cell r="A291" t="str">
            <v>5023961000331</v>
          </cell>
          <cell r="B291" t="str">
            <v>W155820400</v>
          </cell>
          <cell r="C291" t="str">
            <v>그라스　찬넬　　　　　　　　</v>
          </cell>
          <cell r="D291">
            <v>3894</v>
          </cell>
          <cell r="E291">
            <v>6500</v>
          </cell>
          <cell r="F291">
            <v>0</v>
          </cell>
          <cell r="G291" t="str">
            <v>A1</v>
          </cell>
          <cell r="H291" t="str">
            <v>G</v>
          </cell>
          <cell r="I291" t="str">
            <v>CNB</v>
          </cell>
          <cell r="J291" t="str">
            <v>C</v>
          </cell>
          <cell r="K291">
            <v>60</v>
          </cell>
          <cell r="L291" t="str">
            <v>A510</v>
          </cell>
          <cell r="M291" t="str">
            <v>KJ001</v>
          </cell>
          <cell r="N291" t="str">
            <v>960605</v>
          </cell>
          <cell r="P291" t="str">
            <v>4K155L</v>
          </cell>
          <cell r="Q291" t="str">
            <v>QB</v>
          </cell>
          <cell r="R291" t="str">
            <v>KN2DAM2Z1TK001506</v>
          </cell>
          <cell r="S291">
            <v>2</v>
          </cell>
          <cell r="T291">
            <v>14400</v>
          </cell>
          <cell r="U291" t="str">
            <v>961008</v>
          </cell>
          <cell r="V291" t="str">
            <v>POWER CONBI 25P DLX</v>
          </cell>
          <cell r="W291" t="str">
            <v>조기　마모　　　　　　　　　</v>
          </cell>
          <cell r="X291" t="str">
            <v>32013A</v>
          </cell>
          <cell r="Z291" t="str">
            <v>버스제조</v>
          </cell>
          <cell r="AA291" t="str">
            <v>0</v>
          </cell>
          <cell r="AB291" t="str">
            <v>0</v>
          </cell>
          <cell r="AC291" t="str">
            <v>9610</v>
          </cell>
        </row>
        <row r="292">
          <cell r="A292" t="str">
            <v>5023961000336</v>
          </cell>
          <cell r="B292" t="str">
            <v>AA30159866</v>
          </cell>
          <cell r="C292" t="str">
            <v>도어　책크스트립　　　　　　</v>
          </cell>
          <cell r="D292">
            <v>440</v>
          </cell>
          <cell r="E292">
            <v>5200</v>
          </cell>
          <cell r="F292">
            <v>0</v>
          </cell>
          <cell r="G292" t="str">
            <v>A1</v>
          </cell>
          <cell r="H292" t="str">
            <v>G</v>
          </cell>
          <cell r="I292" t="str">
            <v>CMB</v>
          </cell>
          <cell r="J292" t="str">
            <v>C</v>
          </cell>
          <cell r="K292">
            <v>60</v>
          </cell>
          <cell r="L292" t="str">
            <v>A30D</v>
          </cell>
          <cell r="M292" t="str">
            <v>KK002</v>
          </cell>
          <cell r="N292" t="str">
            <v>960911</v>
          </cell>
          <cell r="P292" t="str">
            <v>4T02D4</v>
          </cell>
          <cell r="Q292" t="str">
            <v>QB</v>
          </cell>
          <cell r="R292" t="str">
            <v>KN3HDS2W1TK013863</v>
          </cell>
          <cell r="S292">
            <v>1</v>
          </cell>
          <cell r="T292">
            <v>3608</v>
          </cell>
          <cell r="U292" t="str">
            <v>961004</v>
          </cell>
          <cell r="V292" t="str">
            <v>R2 VAN P/VAN</v>
          </cell>
          <cell r="W292" t="str">
            <v>찢어짐　　　　　　　　　　　</v>
          </cell>
          <cell r="X292" t="str">
            <v>32007A</v>
          </cell>
          <cell r="Z292" t="str">
            <v>트럭제조</v>
          </cell>
          <cell r="AA292" t="str">
            <v>C</v>
          </cell>
          <cell r="AB292" t="str">
            <v>0</v>
          </cell>
          <cell r="AC292" t="str">
            <v>9610</v>
          </cell>
        </row>
        <row r="293">
          <cell r="A293" t="str">
            <v>5023961000348</v>
          </cell>
          <cell r="B293" t="str">
            <v>AA70K63505</v>
          </cell>
          <cell r="C293" t="str">
            <v>　　　　　　　　　　　　　　</v>
          </cell>
          <cell r="D293">
            <v>7920</v>
          </cell>
          <cell r="E293">
            <v>2600</v>
          </cell>
          <cell r="F293">
            <v>6820</v>
          </cell>
          <cell r="G293" t="str">
            <v>A1</v>
          </cell>
          <cell r="H293" t="str">
            <v>G</v>
          </cell>
          <cell r="I293" t="str">
            <v>CMB</v>
          </cell>
          <cell r="J293" t="str">
            <v>C</v>
          </cell>
          <cell r="K293">
            <v>60</v>
          </cell>
          <cell r="L293" t="str">
            <v>A30D</v>
          </cell>
          <cell r="M293" t="str">
            <v>KK002</v>
          </cell>
          <cell r="N293" t="str">
            <v>960905</v>
          </cell>
          <cell r="P293" t="str">
            <v>3C34D4</v>
          </cell>
          <cell r="Q293" t="str">
            <v>QB</v>
          </cell>
          <cell r="R293" t="str">
            <v>KN3HAS8J4TK001457</v>
          </cell>
          <cell r="S293">
            <v>1</v>
          </cell>
          <cell r="T293">
            <v>1600</v>
          </cell>
          <cell r="U293" t="str">
            <v>961005</v>
          </cell>
          <cell r="V293" t="str">
            <v>R1 GAS.H/TOP STD RHD</v>
          </cell>
          <cell r="W293" t="str">
            <v>찢어짐　　　　　　　　　　　</v>
          </cell>
          <cell r="X293" t="str">
            <v>32011A</v>
          </cell>
          <cell r="Y293" t="str">
            <v>099934</v>
          </cell>
          <cell r="Z293" t="str">
            <v>트럭제조</v>
          </cell>
          <cell r="AA293" t="str">
            <v>C</v>
          </cell>
          <cell r="AB293" t="str">
            <v>0</v>
          </cell>
          <cell r="AC293" t="str">
            <v>9610</v>
          </cell>
        </row>
        <row r="294">
          <cell r="A294" t="str">
            <v>5023961000478</v>
          </cell>
          <cell r="B294" t="str">
            <v>W155820400</v>
          </cell>
          <cell r="C294" t="str">
            <v>그라스　찬넬　　　　　　　　</v>
          </cell>
          <cell r="D294">
            <v>3894</v>
          </cell>
          <cell r="E294">
            <v>6500</v>
          </cell>
          <cell r="F294">
            <v>0</v>
          </cell>
          <cell r="G294" t="str">
            <v>A1</v>
          </cell>
          <cell r="H294" t="str">
            <v>G</v>
          </cell>
          <cell r="I294" t="str">
            <v>CNB</v>
          </cell>
          <cell r="J294" t="str">
            <v>C</v>
          </cell>
          <cell r="K294">
            <v>60</v>
          </cell>
          <cell r="L294" t="str">
            <v>A510</v>
          </cell>
          <cell r="M294" t="str">
            <v>KJ001</v>
          </cell>
          <cell r="N294" t="str">
            <v>960215</v>
          </cell>
          <cell r="P294" t="str">
            <v>4K155L</v>
          </cell>
          <cell r="Q294" t="str">
            <v>QB</v>
          </cell>
          <cell r="R294" t="str">
            <v>KN2DAM2C1TK000123</v>
          </cell>
          <cell r="S294">
            <v>2</v>
          </cell>
          <cell r="T294">
            <v>19850</v>
          </cell>
          <cell r="U294" t="str">
            <v>961010</v>
          </cell>
          <cell r="V294" t="str">
            <v>AM825</v>
          </cell>
          <cell r="W294" t="str">
            <v>조기　마모　　　　　　　　　</v>
          </cell>
          <cell r="X294" t="str">
            <v>32013A</v>
          </cell>
          <cell r="Z294" t="str">
            <v>버스제조</v>
          </cell>
          <cell r="AA294" t="str">
            <v>0</v>
          </cell>
          <cell r="AB294" t="str">
            <v>0</v>
          </cell>
          <cell r="AC294" t="str">
            <v>9610</v>
          </cell>
        </row>
        <row r="295">
          <cell r="A295" t="str">
            <v>5023961000482</v>
          </cell>
          <cell r="B295" t="str">
            <v>W155820400</v>
          </cell>
          <cell r="C295" t="str">
            <v>그라스　찬넬　　　　　　　　</v>
          </cell>
          <cell r="D295">
            <v>3894</v>
          </cell>
          <cell r="E295">
            <v>6500</v>
          </cell>
          <cell r="F295">
            <v>0</v>
          </cell>
          <cell r="G295" t="str">
            <v>A1</v>
          </cell>
          <cell r="H295" t="str">
            <v>G</v>
          </cell>
          <cell r="I295" t="str">
            <v>CNB</v>
          </cell>
          <cell r="J295" t="str">
            <v>C</v>
          </cell>
          <cell r="K295">
            <v>60</v>
          </cell>
          <cell r="L295" t="str">
            <v>A510</v>
          </cell>
          <cell r="M295" t="str">
            <v>KJ001</v>
          </cell>
          <cell r="N295" t="str">
            <v>960607</v>
          </cell>
          <cell r="P295" t="str">
            <v>4K155L</v>
          </cell>
          <cell r="Q295" t="str">
            <v>QB</v>
          </cell>
          <cell r="R295" t="str">
            <v>KN2DAM2Z1TK001485</v>
          </cell>
          <cell r="S295">
            <v>2</v>
          </cell>
          <cell r="T295">
            <v>10084</v>
          </cell>
          <cell r="U295" t="str">
            <v>961014</v>
          </cell>
          <cell r="V295" t="str">
            <v>POWER CONBI 25P DLX</v>
          </cell>
          <cell r="W295" t="str">
            <v>조기　마모　　　　　　　　　</v>
          </cell>
          <cell r="X295" t="str">
            <v>32013A</v>
          </cell>
          <cell r="Z295" t="str">
            <v>버스제조</v>
          </cell>
          <cell r="AA295" t="str">
            <v>0</v>
          </cell>
          <cell r="AB295" t="str">
            <v>0</v>
          </cell>
          <cell r="AC295" t="str">
            <v>9610</v>
          </cell>
        </row>
        <row r="296">
          <cell r="A296" t="str">
            <v>203A960802262</v>
          </cell>
          <cell r="B296" t="str">
            <v>AAAA99150X</v>
          </cell>
          <cell r="C296" t="str">
            <v>　　　　　　　　　　　　　　</v>
          </cell>
          <cell r="D296">
            <v>12200</v>
          </cell>
          <cell r="E296">
            <v>1300</v>
          </cell>
          <cell r="F296">
            <v>0</v>
          </cell>
          <cell r="G296" t="str">
            <v>A1</v>
          </cell>
          <cell r="H296" t="str">
            <v>G</v>
          </cell>
          <cell r="I296" t="str">
            <v>CTE</v>
          </cell>
          <cell r="J296" t="str">
            <v>C</v>
          </cell>
          <cell r="K296">
            <v>60</v>
          </cell>
          <cell r="L296" t="str">
            <v>AC511</v>
          </cell>
          <cell r="M296" t="str">
            <v>KAS</v>
          </cell>
          <cell r="N296" t="str">
            <v>951107</v>
          </cell>
          <cell r="P296" t="str">
            <v>5L011A84</v>
          </cell>
          <cell r="Q296" t="str">
            <v>QA</v>
          </cell>
          <cell r="R296" t="str">
            <v>KN3HPS2E3SK045415</v>
          </cell>
          <cell r="S296">
            <v>1</v>
          </cell>
          <cell r="T296">
            <v>9100</v>
          </cell>
          <cell r="U296" t="str">
            <v>960826</v>
          </cell>
          <cell r="V296" t="str">
            <v>PRIDE BETA</v>
          </cell>
          <cell r="W296" t="str">
            <v>절손／파손　　　　　　　　　</v>
          </cell>
          <cell r="X296" t="str">
            <v>99000A</v>
          </cell>
          <cell r="Y296" t="str">
            <v>B3U00000</v>
          </cell>
          <cell r="Z296" t="str">
            <v>소형조립부</v>
          </cell>
          <cell r="AA296" t="str">
            <v>0</v>
          </cell>
          <cell r="AB296" t="str">
            <v>0</v>
          </cell>
          <cell r="AC296" t="str">
            <v>9610</v>
          </cell>
        </row>
        <row r="297">
          <cell r="A297" t="str">
            <v>203A960802750</v>
          </cell>
          <cell r="B297" t="str">
            <v>KK15468411004</v>
          </cell>
          <cell r="C297" t="str">
            <v>프론트　５도어　가니쉬　상　</v>
          </cell>
          <cell r="D297">
            <v>1260</v>
          </cell>
          <cell r="E297">
            <v>2600</v>
          </cell>
          <cell r="F297">
            <v>0</v>
          </cell>
          <cell r="G297" t="str">
            <v>A1</v>
          </cell>
          <cell r="H297" t="str">
            <v>G</v>
          </cell>
          <cell r="I297" t="str">
            <v>CTE</v>
          </cell>
          <cell r="J297" t="str">
            <v>C</v>
          </cell>
          <cell r="K297">
            <v>60</v>
          </cell>
          <cell r="L297" t="str">
            <v>AC511</v>
          </cell>
          <cell r="M297" t="str">
            <v>KAS</v>
          </cell>
          <cell r="N297" t="str">
            <v>960502</v>
          </cell>
          <cell r="P297" t="str">
            <v>4Q011AC5</v>
          </cell>
          <cell r="Q297" t="str">
            <v>QA</v>
          </cell>
          <cell r="R297" t="str">
            <v>KN17P23E4TK060140</v>
          </cell>
          <cell r="S297">
            <v>1</v>
          </cell>
          <cell r="T297">
            <v>4600</v>
          </cell>
          <cell r="U297" t="str">
            <v>960830</v>
          </cell>
          <cell r="V297" t="str">
            <v>PRIDE BETA</v>
          </cell>
          <cell r="W297" t="str">
            <v>절손／파손　　　　　　　　　</v>
          </cell>
          <cell r="X297" t="str">
            <v>58321A</v>
          </cell>
          <cell r="Y297" t="str">
            <v>B3000000</v>
          </cell>
          <cell r="Z297" t="str">
            <v>소형조립부</v>
          </cell>
          <cell r="AA297" t="str">
            <v>0</v>
          </cell>
          <cell r="AB297" t="str">
            <v>0</v>
          </cell>
          <cell r="AC297" t="str">
            <v>9610</v>
          </cell>
        </row>
        <row r="298">
          <cell r="A298" t="str">
            <v>203A960900028</v>
          </cell>
          <cell r="B298" t="str">
            <v>018334146</v>
          </cell>
          <cell r="C298" t="str">
            <v>웨지　캐스터　　　　　　　　</v>
          </cell>
          <cell r="D298">
            <v>1272</v>
          </cell>
          <cell r="E298">
            <v>9100</v>
          </cell>
          <cell r="F298">
            <v>0</v>
          </cell>
          <cell r="G298" t="str">
            <v>A1</v>
          </cell>
          <cell r="H298" t="str">
            <v>G</v>
          </cell>
          <cell r="I298" t="str">
            <v>CMB</v>
          </cell>
          <cell r="J298" t="str">
            <v>C</v>
          </cell>
          <cell r="K298">
            <v>30</v>
          </cell>
          <cell r="L298" t="str">
            <v>K473</v>
          </cell>
          <cell r="M298" t="str">
            <v>KAS</v>
          </cell>
          <cell r="N298" t="str">
            <v>951006</v>
          </cell>
          <cell r="P298" t="str">
            <v>2H011A91</v>
          </cell>
          <cell r="Q298" t="str">
            <v>QA</v>
          </cell>
          <cell r="R298" t="str">
            <v>KN3HAP482SK020960</v>
          </cell>
          <cell r="S298">
            <v>2</v>
          </cell>
          <cell r="T298">
            <v>14200</v>
          </cell>
          <cell r="U298" t="str">
            <v>960902</v>
          </cell>
          <cell r="V298" t="str">
            <v>TITAN</v>
          </cell>
          <cell r="W298" t="str">
            <v>절손／파손　　　　　　　　　</v>
          </cell>
          <cell r="X298" t="str">
            <v>34146A</v>
          </cell>
          <cell r="Z298" t="str">
            <v>트럭제조</v>
          </cell>
          <cell r="AA298" t="str">
            <v>C</v>
          </cell>
          <cell r="AB298" t="str">
            <v>0</v>
          </cell>
          <cell r="AC298" t="str">
            <v>9610</v>
          </cell>
        </row>
        <row r="299">
          <cell r="A299" t="str">
            <v>203A960901469</v>
          </cell>
          <cell r="B299" t="str">
            <v>AAAA99150X</v>
          </cell>
          <cell r="C299" t="str">
            <v>　　　　　　　　　　　　　　</v>
          </cell>
          <cell r="D299">
            <v>12200</v>
          </cell>
          <cell r="E299">
            <v>1300</v>
          </cell>
          <cell r="F299">
            <v>0</v>
          </cell>
          <cell r="G299" t="str">
            <v>A1</v>
          </cell>
          <cell r="H299" t="str">
            <v>G</v>
          </cell>
          <cell r="I299" t="str">
            <v>CTE</v>
          </cell>
          <cell r="J299" t="str">
            <v>C</v>
          </cell>
          <cell r="K299">
            <v>60</v>
          </cell>
          <cell r="L299" t="str">
            <v>AC511</v>
          </cell>
          <cell r="M299" t="str">
            <v>KAS</v>
          </cell>
          <cell r="N299" t="str">
            <v>960801</v>
          </cell>
          <cell r="P299" t="str">
            <v>5L011A84</v>
          </cell>
          <cell r="Q299" t="str">
            <v>QA</v>
          </cell>
          <cell r="R299" t="str">
            <v>KN17P23E4TK068673</v>
          </cell>
          <cell r="S299">
            <v>1</v>
          </cell>
          <cell r="T299">
            <v>1263</v>
          </cell>
          <cell r="U299" t="str">
            <v>960917</v>
          </cell>
          <cell r="V299" t="str">
            <v>PRIDE BETA</v>
          </cell>
          <cell r="W299" t="str">
            <v>절손／파손　　　　　　　　　</v>
          </cell>
          <cell r="X299" t="str">
            <v>99000A</v>
          </cell>
          <cell r="Y299" t="str">
            <v>B3000000</v>
          </cell>
          <cell r="Z299" t="str">
            <v>소형조립부</v>
          </cell>
          <cell r="AA299" t="str">
            <v>0</v>
          </cell>
          <cell r="AB299" t="str">
            <v>0</v>
          </cell>
          <cell r="AC299" t="str">
            <v>9610</v>
          </cell>
        </row>
        <row r="300">
          <cell r="A300" t="str">
            <v>203A960902056</v>
          </cell>
          <cell r="B300" t="str">
            <v>AAAA99029X</v>
          </cell>
          <cell r="C300" t="str">
            <v>　　　　　　　　　　　　　　</v>
          </cell>
          <cell r="D300">
            <v>45600</v>
          </cell>
          <cell r="E300">
            <v>3900</v>
          </cell>
          <cell r="F300">
            <v>10044</v>
          </cell>
          <cell r="G300" t="str">
            <v>A1</v>
          </cell>
          <cell r="H300" t="str">
            <v>G</v>
          </cell>
          <cell r="I300" t="str">
            <v>CTE</v>
          </cell>
          <cell r="J300" t="str">
            <v>C</v>
          </cell>
          <cell r="K300">
            <v>60</v>
          </cell>
          <cell r="L300" t="str">
            <v>AC511</v>
          </cell>
          <cell r="M300" t="str">
            <v>KAS</v>
          </cell>
          <cell r="N300" t="str">
            <v>960913</v>
          </cell>
          <cell r="P300" t="str">
            <v>4B011AC5</v>
          </cell>
          <cell r="Q300" t="str">
            <v>QA</v>
          </cell>
          <cell r="R300" t="str">
            <v>KN17P23E5TK071881</v>
          </cell>
          <cell r="S300">
            <v>4</v>
          </cell>
          <cell r="T300">
            <v>1000</v>
          </cell>
          <cell r="U300" t="str">
            <v>960923</v>
          </cell>
          <cell r="V300" t="str">
            <v>PRIDE BETA</v>
          </cell>
          <cell r="W300" t="str">
            <v>절손／파손　　　　　　　　　</v>
          </cell>
          <cell r="X300" t="str">
            <v>13980A</v>
          </cell>
          <cell r="Y300" t="str">
            <v>B3000000</v>
          </cell>
          <cell r="Z300" t="str">
            <v>소형조립부</v>
          </cell>
          <cell r="AA300" t="str">
            <v>0</v>
          </cell>
          <cell r="AB300" t="str">
            <v>0</v>
          </cell>
          <cell r="AC300" t="str">
            <v>9610</v>
          </cell>
        </row>
        <row r="301">
          <cell r="A301" t="str">
            <v>203A960902115</v>
          </cell>
          <cell r="B301" t="str">
            <v>K85016410</v>
          </cell>
          <cell r="C301" t="str">
            <v>클러치　카바　　　　　　　　</v>
          </cell>
          <cell r="D301">
            <v>50070</v>
          </cell>
          <cell r="E301">
            <v>85800</v>
          </cell>
          <cell r="F301">
            <v>188942</v>
          </cell>
          <cell r="G301" t="str">
            <v>A1</v>
          </cell>
          <cell r="H301" t="str">
            <v>G</v>
          </cell>
          <cell r="I301" t="str">
            <v>CMB</v>
          </cell>
          <cell r="J301" t="str">
            <v>C</v>
          </cell>
          <cell r="K301">
            <v>30</v>
          </cell>
          <cell r="L301" t="str">
            <v>K850</v>
          </cell>
          <cell r="M301" t="str">
            <v>KAS</v>
          </cell>
          <cell r="N301" t="str">
            <v>960808</v>
          </cell>
          <cell r="P301" t="str">
            <v>3A011A80</v>
          </cell>
          <cell r="Q301" t="str">
            <v>QA</v>
          </cell>
          <cell r="R301" t="str">
            <v>KN3SAP2T3TK061500</v>
          </cell>
          <cell r="S301">
            <v>1</v>
          </cell>
          <cell r="T301">
            <v>1810</v>
          </cell>
          <cell r="U301" t="str">
            <v>960923</v>
          </cell>
          <cell r="V301" t="str">
            <v>RHINO(K6700)</v>
          </cell>
          <cell r="W301" t="str">
            <v>절손／파손　　　　　　　　　</v>
          </cell>
          <cell r="X301" t="str">
            <v>16410A</v>
          </cell>
          <cell r="Y301" t="str">
            <v>KH000000</v>
          </cell>
          <cell r="Z301" t="str">
            <v>트럭제조</v>
          </cell>
          <cell r="AA301" t="str">
            <v>C</v>
          </cell>
          <cell r="AB301" t="str">
            <v>0</v>
          </cell>
          <cell r="AC301" t="str">
            <v>9610</v>
          </cell>
        </row>
        <row r="302">
          <cell r="A302" t="str">
            <v>203A960902296</v>
          </cell>
          <cell r="B302" t="str">
            <v>KK15359820</v>
          </cell>
          <cell r="C302" t="str">
            <v>후론트　웨쟈스트립　인　좌　</v>
          </cell>
          <cell r="D302">
            <v>1284</v>
          </cell>
          <cell r="E302">
            <v>5200</v>
          </cell>
          <cell r="F302">
            <v>0</v>
          </cell>
          <cell r="G302" t="str">
            <v>A1</v>
          </cell>
          <cell r="H302" t="str">
            <v>G</v>
          </cell>
          <cell r="I302" t="str">
            <v>CTE</v>
          </cell>
          <cell r="J302" t="str">
            <v>C</v>
          </cell>
          <cell r="K302">
            <v>60</v>
          </cell>
          <cell r="L302" t="str">
            <v>AC511</v>
          </cell>
          <cell r="M302" t="str">
            <v>KAS</v>
          </cell>
          <cell r="N302" t="str">
            <v>960719</v>
          </cell>
          <cell r="P302" t="str">
            <v>4K011AD3</v>
          </cell>
          <cell r="Q302" t="str">
            <v>QA</v>
          </cell>
          <cell r="R302" t="str">
            <v>KN17P23E5TK067533</v>
          </cell>
          <cell r="S302">
            <v>1</v>
          </cell>
          <cell r="T302">
            <v>6800</v>
          </cell>
          <cell r="U302" t="str">
            <v>960925</v>
          </cell>
          <cell r="V302" t="str">
            <v>PRIDE BETA</v>
          </cell>
          <cell r="W302" t="str">
            <v>절손／파손　　　　　　　　　</v>
          </cell>
          <cell r="X302" t="str">
            <v>58760A</v>
          </cell>
          <cell r="Y302" t="str">
            <v>B3000000</v>
          </cell>
          <cell r="Z302" t="str">
            <v>소형조립부</v>
          </cell>
          <cell r="AA302" t="str">
            <v>0</v>
          </cell>
          <cell r="AB302" t="str">
            <v>0</v>
          </cell>
          <cell r="AC302" t="str">
            <v>9610</v>
          </cell>
        </row>
        <row r="303">
          <cell r="A303" t="str">
            <v>203B960803658</v>
          </cell>
          <cell r="B303" t="str">
            <v>SL2118300A</v>
          </cell>
          <cell r="C303" t="str">
            <v>알터네이터　　　　　　　　　</v>
          </cell>
          <cell r="D303">
            <v>85800</v>
          </cell>
          <cell r="E303">
            <v>7800</v>
          </cell>
          <cell r="F303">
            <v>0</v>
          </cell>
          <cell r="G303" t="str">
            <v>A1</v>
          </cell>
          <cell r="H303" t="str">
            <v>G</v>
          </cell>
          <cell r="I303" t="str">
            <v>CMB</v>
          </cell>
          <cell r="J303" t="str">
            <v>C</v>
          </cell>
          <cell r="K303">
            <v>30</v>
          </cell>
          <cell r="L303" t="str">
            <v>K473</v>
          </cell>
          <cell r="M303" t="str">
            <v>KAS</v>
          </cell>
          <cell r="N303" t="str">
            <v>960615</v>
          </cell>
          <cell r="P303" t="str">
            <v>5B012D33</v>
          </cell>
          <cell r="Q303" t="str">
            <v>QA</v>
          </cell>
          <cell r="R303" t="str">
            <v>KN3JAP4S8SK019597</v>
          </cell>
          <cell r="S303">
            <v>1</v>
          </cell>
          <cell r="T303">
            <v>417</v>
          </cell>
          <cell r="U303" t="str">
            <v>960801</v>
          </cell>
          <cell r="V303" t="str">
            <v>TITAN</v>
          </cell>
          <cell r="W303" t="str">
            <v>조정불량　　　　　　　　　　</v>
          </cell>
          <cell r="X303" t="str">
            <v>18300A</v>
          </cell>
          <cell r="Y303" t="str">
            <v>SH303869</v>
          </cell>
          <cell r="Z303" t="str">
            <v>트럭제조</v>
          </cell>
          <cell r="AA303" t="str">
            <v>C</v>
          </cell>
          <cell r="AB303" t="str">
            <v>0</v>
          </cell>
          <cell r="AC303" t="str">
            <v>9610</v>
          </cell>
        </row>
        <row r="304">
          <cell r="A304" t="str">
            <v>203B960900713</v>
          </cell>
          <cell r="B304" t="str">
            <v>K85060070</v>
          </cell>
          <cell r="C304" t="str">
            <v>스피드　미터　케이블　　　　</v>
          </cell>
          <cell r="D304">
            <v>4950</v>
          </cell>
          <cell r="E304">
            <v>13000</v>
          </cell>
          <cell r="F304">
            <v>0</v>
          </cell>
          <cell r="G304" t="str">
            <v>A1</v>
          </cell>
          <cell r="H304" t="str">
            <v>G</v>
          </cell>
          <cell r="I304" t="str">
            <v>CMB</v>
          </cell>
          <cell r="J304" t="str">
            <v>C</v>
          </cell>
          <cell r="K304">
            <v>30</v>
          </cell>
          <cell r="L304" t="str">
            <v>K850</v>
          </cell>
          <cell r="M304" t="str">
            <v>KAS</v>
          </cell>
          <cell r="N304" t="str">
            <v>950914</v>
          </cell>
          <cell r="P304" t="str">
            <v>2S022FJ2</v>
          </cell>
          <cell r="Q304" t="str">
            <v>QA</v>
          </cell>
          <cell r="R304" t="str">
            <v>KN3SAP2T2SKO52398</v>
          </cell>
          <cell r="S304">
            <v>1</v>
          </cell>
          <cell r="T304">
            <v>4600</v>
          </cell>
          <cell r="U304" t="str">
            <v>960905</v>
          </cell>
          <cell r="V304" t="str">
            <v>RHINO(K6700)</v>
          </cell>
          <cell r="W304" t="str">
            <v>가공불량　　　　　　　　　　</v>
          </cell>
          <cell r="X304" t="str">
            <v>60070C</v>
          </cell>
          <cell r="Z304" t="str">
            <v>트럭제조</v>
          </cell>
          <cell r="AA304" t="str">
            <v>C</v>
          </cell>
          <cell r="AB304" t="str">
            <v>0</v>
          </cell>
          <cell r="AC304" t="str">
            <v>9610</v>
          </cell>
        </row>
        <row r="305">
          <cell r="A305" t="str">
            <v>203B960900819</v>
          </cell>
          <cell r="B305" t="str">
            <v>AAAA99164X</v>
          </cell>
          <cell r="C305" t="str">
            <v>　　　　　　　　　　　　　　</v>
          </cell>
          <cell r="D305">
            <v>27000</v>
          </cell>
          <cell r="E305">
            <v>1300</v>
          </cell>
          <cell r="F305">
            <v>0</v>
          </cell>
          <cell r="G305" t="str">
            <v>A1</v>
          </cell>
          <cell r="H305" t="str">
            <v>G</v>
          </cell>
          <cell r="I305" t="str">
            <v>CMB</v>
          </cell>
          <cell r="J305" t="str">
            <v>C</v>
          </cell>
          <cell r="K305">
            <v>60</v>
          </cell>
          <cell r="L305" t="str">
            <v>K40A</v>
          </cell>
          <cell r="M305" t="str">
            <v>KAS</v>
          </cell>
          <cell r="N305" t="str">
            <v>951220</v>
          </cell>
          <cell r="P305" t="str">
            <v>5L032E84</v>
          </cell>
          <cell r="Q305" t="str">
            <v>QA</v>
          </cell>
          <cell r="R305" t="str">
            <v>KN4JAT5S2SK073625</v>
          </cell>
          <cell r="S305">
            <v>1</v>
          </cell>
          <cell r="T305">
            <v>2317</v>
          </cell>
          <cell r="U305" t="str">
            <v>960906</v>
          </cell>
          <cell r="V305" t="str">
            <v>TRADE SERIES</v>
          </cell>
          <cell r="W305" t="str">
            <v>조립불량　　　　　　　　　　</v>
          </cell>
          <cell r="X305" t="str">
            <v>99000A</v>
          </cell>
          <cell r="Y305" t="str">
            <v>SH603216</v>
          </cell>
          <cell r="Z305" t="str">
            <v>트럭제조</v>
          </cell>
          <cell r="AA305" t="str">
            <v>C</v>
          </cell>
          <cell r="AB305" t="str">
            <v>0</v>
          </cell>
          <cell r="AC305" t="str">
            <v>9610</v>
          </cell>
        </row>
        <row r="306">
          <cell r="A306" t="str">
            <v>203B960900823</v>
          </cell>
          <cell r="B306" t="str">
            <v>AAAA99172X</v>
          </cell>
          <cell r="C306" t="str">
            <v>　　　　　　　　　　　　　　</v>
          </cell>
          <cell r="D306">
            <v>30000</v>
          </cell>
          <cell r="E306">
            <v>1300</v>
          </cell>
          <cell r="F306">
            <v>0</v>
          </cell>
          <cell r="G306" t="str">
            <v>A1</v>
          </cell>
          <cell r="H306" t="str">
            <v>G</v>
          </cell>
          <cell r="I306" t="str">
            <v>CMB</v>
          </cell>
          <cell r="J306" t="str">
            <v>C</v>
          </cell>
          <cell r="K306">
            <v>60</v>
          </cell>
          <cell r="L306" t="str">
            <v>K850</v>
          </cell>
          <cell r="M306" t="str">
            <v>KAS</v>
          </cell>
          <cell r="N306" t="str">
            <v>960108</v>
          </cell>
          <cell r="P306" t="str">
            <v>5L032E84</v>
          </cell>
          <cell r="Q306" t="str">
            <v>QA</v>
          </cell>
          <cell r="R306" t="str">
            <v>KN3SAX2T2SK056084</v>
          </cell>
          <cell r="S306">
            <v>1</v>
          </cell>
          <cell r="T306">
            <v>18770</v>
          </cell>
          <cell r="U306" t="str">
            <v>960906</v>
          </cell>
          <cell r="V306" t="str">
            <v>RHINO(K6700)</v>
          </cell>
          <cell r="W306" t="str">
            <v>조립불량　　　　　　　　　　</v>
          </cell>
          <cell r="X306" t="str">
            <v>99000A</v>
          </cell>
          <cell r="Y306" t="str">
            <v>K6000135</v>
          </cell>
          <cell r="Z306" t="str">
            <v>트럭제조</v>
          </cell>
          <cell r="AA306" t="str">
            <v>C</v>
          </cell>
          <cell r="AB306" t="str">
            <v>0</v>
          </cell>
          <cell r="AC306" t="str">
            <v>9610</v>
          </cell>
        </row>
        <row r="307">
          <cell r="A307" t="str">
            <v>203B960901106</v>
          </cell>
          <cell r="B307" t="str">
            <v>K85010431</v>
          </cell>
          <cell r="C307" t="str">
            <v>오일　팬　가스켓트　　　　　</v>
          </cell>
          <cell r="D307">
            <v>3300</v>
          </cell>
          <cell r="E307">
            <v>26000</v>
          </cell>
          <cell r="F307">
            <v>5500</v>
          </cell>
          <cell r="G307" t="str">
            <v>A1</v>
          </cell>
          <cell r="H307" t="str">
            <v>G</v>
          </cell>
          <cell r="I307" t="str">
            <v>CNC</v>
          </cell>
          <cell r="J307" t="str">
            <v>C</v>
          </cell>
          <cell r="K307">
            <v>10</v>
          </cell>
          <cell r="L307" t="str">
            <v>K850</v>
          </cell>
          <cell r="M307" t="str">
            <v>KAS</v>
          </cell>
          <cell r="N307" t="str">
            <v>960105</v>
          </cell>
          <cell r="P307" t="str">
            <v>1C082F86</v>
          </cell>
          <cell r="Q307" t="str">
            <v>QA</v>
          </cell>
          <cell r="R307" t="str">
            <v>KN4SAU2T7SK056277</v>
          </cell>
          <cell r="S307">
            <v>1</v>
          </cell>
          <cell r="T307">
            <v>30001</v>
          </cell>
          <cell r="U307" t="str">
            <v>960909</v>
          </cell>
          <cell r="V307" t="str">
            <v>RHINO(K6700)</v>
          </cell>
          <cell r="W307" t="str">
            <v>가공불량　　　　　　　　　　</v>
          </cell>
          <cell r="X307" t="str">
            <v>10431A</v>
          </cell>
          <cell r="Y307" t="str">
            <v>K600036</v>
          </cell>
          <cell r="Z307" t="str">
            <v>엔진제조</v>
          </cell>
          <cell r="AA307" t="str">
            <v>0</v>
          </cell>
          <cell r="AB307" t="str">
            <v>0</v>
          </cell>
          <cell r="AC307" t="str">
            <v>9610</v>
          </cell>
        </row>
        <row r="308">
          <cell r="A308" t="str">
            <v>203B960901378</v>
          </cell>
          <cell r="B308" t="str">
            <v>K85060070</v>
          </cell>
          <cell r="C308" t="str">
            <v>스피드　미터　케이블　　　　</v>
          </cell>
          <cell r="D308">
            <v>4950</v>
          </cell>
          <cell r="E308">
            <v>13000</v>
          </cell>
          <cell r="F308">
            <v>0</v>
          </cell>
          <cell r="G308" t="str">
            <v>A1</v>
          </cell>
          <cell r="H308" t="str">
            <v>G</v>
          </cell>
          <cell r="I308" t="str">
            <v>CMB</v>
          </cell>
          <cell r="J308" t="str">
            <v>C</v>
          </cell>
          <cell r="K308">
            <v>30</v>
          </cell>
          <cell r="L308" t="str">
            <v>K850</v>
          </cell>
          <cell r="M308" t="str">
            <v>KAS</v>
          </cell>
          <cell r="N308" t="str">
            <v>951213</v>
          </cell>
          <cell r="P308" t="str">
            <v>2S021AC7</v>
          </cell>
          <cell r="Q308" t="str">
            <v>QA</v>
          </cell>
          <cell r="R308" t="str">
            <v>KN3SAP8T2SK055129</v>
          </cell>
          <cell r="S308">
            <v>1</v>
          </cell>
          <cell r="T308">
            <v>12050</v>
          </cell>
          <cell r="U308" t="str">
            <v>960910</v>
          </cell>
          <cell r="V308" t="str">
            <v>RHINO(K6700)</v>
          </cell>
          <cell r="W308" t="str">
            <v>절손／파손　　　　　　　　　</v>
          </cell>
          <cell r="X308" t="str">
            <v>60070C</v>
          </cell>
          <cell r="Y308" t="str">
            <v>KH000000</v>
          </cell>
          <cell r="Z308" t="str">
            <v>트럭제조</v>
          </cell>
          <cell r="AA308" t="str">
            <v>C</v>
          </cell>
          <cell r="AB308" t="str">
            <v>0</v>
          </cell>
          <cell r="AC308" t="str">
            <v>9610</v>
          </cell>
        </row>
        <row r="309">
          <cell r="A309" t="str">
            <v>203B960901987</v>
          </cell>
          <cell r="B309" t="str">
            <v>AAAA99152X</v>
          </cell>
          <cell r="C309" t="str">
            <v>　　　　　　　　　　　　　　</v>
          </cell>
          <cell r="D309">
            <v>15700</v>
          </cell>
          <cell r="E309">
            <v>9100</v>
          </cell>
          <cell r="F309">
            <v>0</v>
          </cell>
          <cell r="G309" t="str">
            <v>A1</v>
          </cell>
          <cell r="H309" t="str">
            <v>G</v>
          </cell>
          <cell r="I309" t="str">
            <v>CTE</v>
          </cell>
          <cell r="J309" t="str">
            <v>C</v>
          </cell>
          <cell r="K309">
            <v>60</v>
          </cell>
          <cell r="L309" t="str">
            <v>AC511</v>
          </cell>
          <cell r="M309" t="str">
            <v>KAS</v>
          </cell>
          <cell r="N309" t="str">
            <v>960605</v>
          </cell>
          <cell r="P309" t="str">
            <v>5L132E84</v>
          </cell>
          <cell r="Q309" t="str">
            <v>QA</v>
          </cell>
          <cell r="R309" t="str">
            <v>KN17P23E4TK063557</v>
          </cell>
          <cell r="S309">
            <v>1</v>
          </cell>
          <cell r="T309">
            <v>7590</v>
          </cell>
          <cell r="U309" t="str">
            <v>960914</v>
          </cell>
          <cell r="V309" t="str">
            <v>PRIDE BETA</v>
          </cell>
          <cell r="W309" t="str">
            <v>조립불량　　　　　　　　　　</v>
          </cell>
          <cell r="X309" t="str">
            <v>61410A</v>
          </cell>
          <cell r="Y309" t="str">
            <v>B3000000</v>
          </cell>
          <cell r="Z309" t="str">
            <v>소형조립부</v>
          </cell>
          <cell r="AA309" t="str">
            <v>0</v>
          </cell>
          <cell r="AB309" t="str">
            <v>0</v>
          </cell>
          <cell r="AC309" t="str">
            <v>9610</v>
          </cell>
        </row>
        <row r="310">
          <cell r="A310" t="str">
            <v>203B960902029</v>
          </cell>
          <cell r="B310" t="str">
            <v>K41015200</v>
          </cell>
          <cell r="C310" t="str">
            <v>라디에타　　　　　　　　　　</v>
          </cell>
          <cell r="D310">
            <v>82500</v>
          </cell>
          <cell r="E310">
            <v>11700</v>
          </cell>
          <cell r="F310">
            <v>0</v>
          </cell>
          <cell r="G310" t="str">
            <v>A1</v>
          </cell>
          <cell r="H310" t="str">
            <v>G</v>
          </cell>
          <cell r="I310" t="str">
            <v>CMB</v>
          </cell>
          <cell r="J310" t="str">
            <v>C</v>
          </cell>
          <cell r="K310">
            <v>30</v>
          </cell>
          <cell r="L310" t="str">
            <v>K40A</v>
          </cell>
          <cell r="M310" t="str">
            <v>KAS</v>
          </cell>
          <cell r="N310" t="str">
            <v>960502</v>
          </cell>
          <cell r="P310" t="str">
            <v>1M141G87</v>
          </cell>
          <cell r="Q310" t="str">
            <v>QA</v>
          </cell>
          <cell r="R310" t="str">
            <v>KN3JAP3S6TK081858</v>
          </cell>
          <cell r="S310">
            <v>1</v>
          </cell>
          <cell r="T310">
            <v>5950</v>
          </cell>
          <cell r="U310" t="str">
            <v>960914</v>
          </cell>
          <cell r="V310" t="str">
            <v>TRADE SERIES</v>
          </cell>
          <cell r="W310" t="str">
            <v>구멍남（관통）　　　　　　　</v>
          </cell>
          <cell r="X310" t="str">
            <v>15200A</v>
          </cell>
          <cell r="Y310" t="str">
            <v>SH000000</v>
          </cell>
          <cell r="Z310" t="str">
            <v>트럭제조</v>
          </cell>
          <cell r="AA310" t="str">
            <v>C</v>
          </cell>
          <cell r="AB310" t="str">
            <v>0</v>
          </cell>
          <cell r="AC310" t="str">
            <v>9610</v>
          </cell>
        </row>
        <row r="311">
          <cell r="A311" t="str">
            <v>203B960903152</v>
          </cell>
          <cell r="B311" t="str">
            <v>AAAA99152X</v>
          </cell>
          <cell r="C311" t="str">
            <v>　　　　　　　　　　　　　　</v>
          </cell>
          <cell r="D311">
            <v>15700</v>
          </cell>
          <cell r="E311">
            <v>6500</v>
          </cell>
          <cell r="F311">
            <v>0</v>
          </cell>
          <cell r="G311" t="str">
            <v>A1</v>
          </cell>
          <cell r="H311" t="str">
            <v>G</v>
          </cell>
          <cell r="I311" t="str">
            <v>CTE</v>
          </cell>
          <cell r="J311" t="str">
            <v>C</v>
          </cell>
          <cell r="K311">
            <v>60</v>
          </cell>
          <cell r="L311" t="str">
            <v>AC511</v>
          </cell>
          <cell r="M311" t="str">
            <v>KAS</v>
          </cell>
          <cell r="N311" t="str">
            <v>960910</v>
          </cell>
          <cell r="P311" t="str">
            <v>5L132E84</v>
          </cell>
          <cell r="Q311" t="str">
            <v>QA</v>
          </cell>
          <cell r="R311" t="str">
            <v>KN16P23E3TK069211</v>
          </cell>
          <cell r="S311">
            <v>1</v>
          </cell>
          <cell r="T311">
            <v>105</v>
          </cell>
          <cell r="U311" t="str">
            <v>960923</v>
          </cell>
          <cell r="V311" t="str">
            <v>PRIDE BETA</v>
          </cell>
          <cell r="W311" t="str">
            <v>조립불량　　　　　　　　　　</v>
          </cell>
          <cell r="X311" t="str">
            <v>61140A</v>
          </cell>
          <cell r="Y311" t="str">
            <v>B3000000</v>
          </cell>
          <cell r="Z311" t="str">
            <v>소형조립부</v>
          </cell>
          <cell r="AA311" t="str">
            <v>0</v>
          </cell>
          <cell r="AB311" t="str">
            <v>0</v>
          </cell>
          <cell r="AC311" t="str">
            <v>9610</v>
          </cell>
        </row>
        <row r="312">
          <cell r="A312" t="str">
            <v>203B960903224</v>
          </cell>
          <cell r="B312" t="str">
            <v>AAAA99152X</v>
          </cell>
          <cell r="C312" t="str">
            <v>　　　　　　　　　　　　　　</v>
          </cell>
          <cell r="D312">
            <v>15700</v>
          </cell>
          <cell r="E312">
            <v>1300</v>
          </cell>
          <cell r="F312">
            <v>0</v>
          </cell>
          <cell r="G312" t="str">
            <v>A1</v>
          </cell>
          <cell r="H312" t="str">
            <v>G</v>
          </cell>
          <cell r="I312" t="str">
            <v>CTE</v>
          </cell>
          <cell r="J312" t="str">
            <v>C</v>
          </cell>
          <cell r="K312">
            <v>60</v>
          </cell>
          <cell r="L312" t="str">
            <v>AC511</v>
          </cell>
          <cell r="M312" t="str">
            <v>KAS</v>
          </cell>
          <cell r="N312" t="str">
            <v>960521</v>
          </cell>
          <cell r="P312" t="str">
            <v>5L032E84</v>
          </cell>
          <cell r="Q312" t="str">
            <v>QA</v>
          </cell>
          <cell r="R312" t="str">
            <v>KN17P23E4TK062248</v>
          </cell>
          <cell r="S312">
            <v>1</v>
          </cell>
          <cell r="T312">
            <v>8700</v>
          </cell>
          <cell r="U312" t="str">
            <v>960923</v>
          </cell>
          <cell r="V312" t="str">
            <v>PRIDE BETA</v>
          </cell>
          <cell r="W312" t="str">
            <v>조립불량　　　　　　　　　　</v>
          </cell>
          <cell r="X312" t="str">
            <v>99000A</v>
          </cell>
          <cell r="Y312" t="str">
            <v>B3000000</v>
          </cell>
          <cell r="Z312" t="str">
            <v>소형조립부</v>
          </cell>
          <cell r="AA312" t="str">
            <v>0</v>
          </cell>
          <cell r="AB312" t="str">
            <v>0</v>
          </cell>
          <cell r="AC312" t="str">
            <v>9610</v>
          </cell>
        </row>
        <row r="313">
          <cell r="A313" t="str">
            <v>203B960903225</v>
          </cell>
          <cell r="B313" t="str">
            <v>KK12A50692</v>
          </cell>
          <cell r="C313" t="str">
            <v>프로텍터　ＮＯ．２　（우）　</v>
          </cell>
          <cell r="D313">
            <v>3740</v>
          </cell>
          <cell r="E313">
            <v>6500</v>
          </cell>
          <cell r="F313">
            <v>2640</v>
          </cell>
          <cell r="G313" t="str">
            <v>A1</v>
          </cell>
          <cell r="H313" t="str">
            <v>G</v>
          </cell>
          <cell r="I313" t="str">
            <v>CTE</v>
          </cell>
          <cell r="J313" t="str">
            <v>C</v>
          </cell>
          <cell r="K313">
            <v>60</v>
          </cell>
          <cell r="L313" t="str">
            <v>AC511</v>
          </cell>
          <cell r="M313" t="str">
            <v>KAS</v>
          </cell>
          <cell r="N313" t="str">
            <v>960508</v>
          </cell>
          <cell r="P313" t="str">
            <v>4B112EC5</v>
          </cell>
          <cell r="Q313" t="str">
            <v>QA</v>
          </cell>
          <cell r="R313" t="str">
            <v>KN16P23E3TK060582</v>
          </cell>
          <cell r="S313">
            <v>1</v>
          </cell>
          <cell r="T313">
            <v>7020</v>
          </cell>
          <cell r="U313" t="str">
            <v>960923</v>
          </cell>
          <cell r="V313" t="str">
            <v>PRIDE BETA</v>
          </cell>
          <cell r="W313" t="str">
            <v>조립불량　　　　　　　　　　</v>
          </cell>
          <cell r="X313" t="str">
            <v>50991B</v>
          </cell>
          <cell r="Y313" t="str">
            <v>B3000000</v>
          </cell>
          <cell r="Z313" t="str">
            <v>소형조립부</v>
          </cell>
          <cell r="AA313" t="str">
            <v>0</v>
          </cell>
          <cell r="AB313" t="str">
            <v>0</v>
          </cell>
          <cell r="AC313" t="str">
            <v>9610</v>
          </cell>
        </row>
        <row r="314">
          <cell r="A314" t="str">
            <v>203B960903376</v>
          </cell>
          <cell r="B314" t="str">
            <v>K48040700A</v>
          </cell>
          <cell r="C314" t="str">
            <v>파이프（뒤）　　　　　　　　</v>
          </cell>
          <cell r="D314">
            <v>4950</v>
          </cell>
          <cell r="E314">
            <v>3900</v>
          </cell>
          <cell r="F314">
            <v>0</v>
          </cell>
          <cell r="G314" t="str">
            <v>A1</v>
          </cell>
          <cell r="H314" t="str">
            <v>G</v>
          </cell>
          <cell r="I314" t="str">
            <v>CMB</v>
          </cell>
          <cell r="J314" t="str">
            <v>C</v>
          </cell>
          <cell r="K314">
            <v>30</v>
          </cell>
          <cell r="L314" t="str">
            <v>K473</v>
          </cell>
          <cell r="M314" t="str">
            <v>KAS</v>
          </cell>
          <cell r="N314" t="str">
            <v>960627</v>
          </cell>
          <cell r="P314" t="str">
            <v>1O212G84</v>
          </cell>
          <cell r="Q314" t="str">
            <v>QA</v>
          </cell>
          <cell r="R314" t="str">
            <v>KN3HAP482TK026941</v>
          </cell>
          <cell r="S314">
            <v>1</v>
          </cell>
          <cell r="T314">
            <v>11000</v>
          </cell>
          <cell r="U314" t="str">
            <v>960924</v>
          </cell>
          <cell r="V314" t="str">
            <v>TITAN</v>
          </cell>
          <cell r="W314" t="str">
            <v>체결부량（ＴＯＲＱＵＥ불량）</v>
          </cell>
          <cell r="X314" t="str">
            <v>40710A</v>
          </cell>
          <cell r="Y314" t="str">
            <v>SS000000</v>
          </cell>
          <cell r="Z314" t="str">
            <v>트럭제조</v>
          </cell>
          <cell r="AA314" t="str">
            <v>C</v>
          </cell>
          <cell r="AB314" t="str">
            <v>0</v>
          </cell>
          <cell r="AC314" t="str">
            <v>9610</v>
          </cell>
        </row>
        <row r="315">
          <cell r="A315" t="str">
            <v>203B960903420</v>
          </cell>
          <cell r="B315" t="str">
            <v>AAAA99152X</v>
          </cell>
          <cell r="C315" t="str">
            <v>　　　　　　　　　　　　　　</v>
          </cell>
          <cell r="D315">
            <v>15700</v>
          </cell>
          <cell r="E315">
            <v>9100</v>
          </cell>
          <cell r="F315">
            <v>0</v>
          </cell>
          <cell r="G315" t="str">
            <v>A1</v>
          </cell>
          <cell r="H315" t="str">
            <v>G</v>
          </cell>
          <cell r="I315" t="str">
            <v>CTE</v>
          </cell>
          <cell r="J315" t="str">
            <v>C</v>
          </cell>
          <cell r="K315">
            <v>60</v>
          </cell>
          <cell r="L315" t="str">
            <v>AC511</v>
          </cell>
          <cell r="M315" t="str">
            <v>KAS</v>
          </cell>
          <cell r="N315" t="str">
            <v>960130</v>
          </cell>
          <cell r="P315" t="str">
            <v>5L132E84</v>
          </cell>
          <cell r="Q315" t="str">
            <v>QA</v>
          </cell>
          <cell r="R315" t="str">
            <v>KN16P23E3TK052949</v>
          </cell>
          <cell r="S315">
            <v>1</v>
          </cell>
          <cell r="T315">
            <v>18252</v>
          </cell>
          <cell r="U315" t="str">
            <v>960924</v>
          </cell>
          <cell r="V315" t="str">
            <v>PRIDE BETA</v>
          </cell>
          <cell r="W315" t="str">
            <v>조립불량　　　　　　　　　　</v>
          </cell>
          <cell r="X315" t="str">
            <v>61410A</v>
          </cell>
          <cell r="Y315" t="str">
            <v>B3000000</v>
          </cell>
          <cell r="Z315" t="str">
            <v>소형조립부</v>
          </cell>
          <cell r="AA315" t="str">
            <v>0</v>
          </cell>
          <cell r="AB315" t="str">
            <v>0</v>
          </cell>
          <cell r="AC315" t="str">
            <v>9610</v>
          </cell>
        </row>
        <row r="316">
          <cell r="A316" t="str">
            <v>203B960903631</v>
          </cell>
          <cell r="B316" t="str">
            <v>AAAA99156X</v>
          </cell>
          <cell r="C316" t="str">
            <v>　　　　　　　　　　　　　　</v>
          </cell>
          <cell r="D316">
            <v>22000</v>
          </cell>
          <cell r="E316">
            <v>9100</v>
          </cell>
          <cell r="F316">
            <v>0</v>
          </cell>
          <cell r="G316" t="str">
            <v>A1</v>
          </cell>
          <cell r="H316" t="str">
            <v>G</v>
          </cell>
          <cell r="I316" t="str">
            <v>CMB</v>
          </cell>
          <cell r="J316" t="str">
            <v>C</v>
          </cell>
          <cell r="K316">
            <v>60</v>
          </cell>
          <cell r="L316" t="str">
            <v>K473</v>
          </cell>
          <cell r="M316" t="str">
            <v>KAS</v>
          </cell>
          <cell r="N316" t="str">
            <v>960911</v>
          </cell>
          <cell r="P316" t="str">
            <v>5L132E84</v>
          </cell>
          <cell r="Q316" t="str">
            <v>QA</v>
          </cell>
          <cell r="R316" t="str">
            <v>KN3HAP482TK028559</v>
          </cell>
          <cell r="S316">
            <v>1</v>
          </cell>
          <cell r="T316">
            <v>1905</v>
          </cell>
          <cell r="U316" t="str">
            <v>960925</v>
          </cell>
          <cell r="V316" t="str">
            <v>TITAN</v>
          </cell>
          <cell r="W316" t="str">
            <v>조립불량　　　　　　　　　　</v>
          </cell>
          <cell r="X316" t="str">
            <v>61140A</v>
          </cell>
          <cell r="Y316" t="str">
            <v>SS000000</v>
          </cell>
          <cell r="Z316" t="str">
            <v>트럭제조</v>
          </cell>
          <cell r="AA316" t="str">
            <v>C</v>
          </cell>
          <cell r="AB316" t="str">
            <v>0</v>
          </cell>
          <cell r="AC316" t="str">
            <v>9610</v>
          </cell>
        </row>
        <row r="317">
          <cell r="A317" t="str">
            <v>204A960901168</v>
          </cell>
          <cell r="B317" t="str">
            <v>AAAA99044X</v>
          </cell>
          <cell r="C317" t="str">
            <v>　　　　　　　　　　　　　　</v>
          </cell>
          <cell r="D317">
            <v>10000</v>
          </cell>
          <cell r="E317">
            <v>3900</v>
          </cell>
          <cell r="F317">
            <v>22800</v>
          </cell>
          <cell r="G317" t="str">
            <v>A1</v>
          </cell>
          <cell r="H317" t="str">
            <v>G</v>
          </cell>
          <cell r="I317" t="str">
            <v>CTE</v>
          </cell>
          <cell r="J317" t="str">
            <v>C</v>
          </cell>
          <cell r="K317">
            <v>60</v>
          </cell>
          <cell r="L317" t="str">
            <v>AC511</v>
          </cell>
          <cell r="M317" t="str">
            <v>KAS</v>
          </cell>
          <cell r="N317" t="str">
            <v>960423</v>
          </cell>
          <cell r="P317" t="str">
            <v>4N102EH1</v>
          </cell>
          <cell r="Q317" t="str">
            <v>QA</v>
          </cell>
          <cell r="R317" t="str">
            <v>KN17P23E5TK059779</v>
          </cell>
          <cell r="S317">
            <v>1</v>
          </cell>
          <cell r="T317">
            <v>4015</v>
          </cell>
          <cell r="U317" t="str">
            <v>960917</v>
          </cell>
          <cell r="V317" t="str">
            <v>PRIDE BETA</v>
          </cell>
          <cell r="W317" t="str">
            <v>조립불량　　　　　　　　　　</v>
          </cell>
          <cell r="X317" t="str">
            <v>50501T</v>
          </cell>
          <cell r="Y317" t="str">
            <v>B3000000</v>
          </cell>
          <cell r="Z317" t="str">
            <v>소형조립부</v>
          </cell>
          <cell r="AA317" t="str">
            <v>0</v>
          </cell>
          <cell r="AB317" t="str">
            <v>0</v>
          </cell>
          <cell r="AC317" t="str">
            <v>9610</v>
          </cell>
        </row>
        <row r="318">
          <cell r="A318" t="str">
            <v>204B960802126</v>
          </cell>
          <cell r="B318" t="str">
            <v>AAAA99160X</v>
          </cell>
          <cell r="C318" t="str">
            <v>　　　　　　　　　　　　　　</v>
          </cell>
          <cell r="D318">
            <v>0</v>
          </cell>
          <cell r="E318">
            <v>1300</v>
          </cell>
          <cell r="F318">
            <v>0</v>
          </cell>
          <cell r="G318" t="str">
            <v>A2</v>
          </cell>
          <cell r="H318" t="str">
            <v>G</v>
          </cell>
          <cell r="I318" t="str">
            <v>CMB</v>
          </cell>
          <cell r="J318" t="str">
            <v>C</v>
          </cell>
          <cell r="K318">
            <v>60</v>
          </cell>
          <cell r="L318" t="str">
            <v>K473</v>
          </cell>
          <cell r="M318" t="str">
            <v>KAS</v>
          </cell>
          <cell r="N318" t="str">
            <v>960420</v>
          </cell>
          <cell r="P318" t="str">
            <v>5L132EF9</v>
          </cell>
          <cell r="Q318" t="str">
            <v>QA</v>
          </cell>
          <cell r="R318" t="str">
            <v>KN3HAP482TK025303</v>
          </cell>
          <cell r="S318">
            <v>1</v>
          </cell>
          <cell r="T318">
            <v>5000</v>
          </cell>
          <cell r="U318" t="str">
            <v>960809</v>
          </cell>
          <cell r="V318" t="str">
            <v>TITAN</v>
          </cell>
          <cell r="W318" t="str">
            <v>조립불량　　　　　　　　　　</v>
          </cell>
          <cell r="X318" t="str">
            <v>99000A</v>
          </cell>
          <cell r="Y318" t="str">
            <v>SS083594</v>
          </cell>
          <cell r="Z318" t="str">
            <v>트럭제조</v>
          </cell>
          <cell r="AA318" t="str">
            <v>C</v>
          </cell>
          <cell r="AB318" t="str">
            <v>0</v>
          </cell>
          <cell r="AC318" t="str">
            <v>9610</v>
          </cell>
        </row>
        <row r="319">
          <cell r="A319" t="str">
            <v>204B960805735</v>
          </cell>
          <cell r="B319" t="str">
            <v>SE0316211A</v>
          </cell>
          <cell r="C319" t="str">
            <v>클러칭　하우징　　　　　　　</v>
          </cell>
          <cell r="D319">
            <v>103620</v>
          </cell>
          <cell r="E319">
            <v>39000</v>
          </cell>
          <cell r="F319">
            <v>98775</v>
          </cell>
          <cell r="G319" t="str">
            <v>A1</v>
          </cell>
          <cell r="H319" t="str">
            <v>G</v>
          </cell>
          <cell r="I319" t="str">
            <v>CMB</v>
          </cell>
          <cell r="J319" t="str">
            <v>C</v>
          </cell>
          <cell r="K319">
            <v>30</v>
          </cell>
          <cell r="L319" t="str">
            <v>K40A</v>
          </cell>
          <cell r="M319" t="str">
            <v>KAS</v>
          </cell>
          <cell r="N319" t="str">
            <v>960129</v>
          </cell>
          <cell r="P319" t="str">
            <v>3A052ED6</v>
          </cell>
          <cell r="Q319" t="str">
            <v>QA</v>
          </cell>
          <cell r="R319" t="str">
            <v>KN3JAP3S6TK077885</v>
          </cell>
          <cell r="S319">
            <v>1</v>
          </cell>
          <cell r="T319">
            <v>34700</v>
          </cell>
          <cell r="U319" t="str">
            <v>960826</v>
          </cell>
          <cell r="V319" t="str">
            <v>TRADE SERIES</v>
          </cell>
          <cell r="W319" t="str">
            <v>조립불량　　　　　　　　　　</v>
          </cell>
          <cell r="X319" t="str">
            <v>16210A</v>
          </cell>
          <cell r="Y319" t="str">
            <v>SH000000</v>
          </cell>
          <cell r="Z319" t="str">
            <v>트럭제조</v>
          </cell>
          <cell r="AA319" t="str">
            <v>C</v>
          </cell>
          <cell r="AB319" t="str">
            <v>0</v>
          </cell>
          <cell r="AC319" t="str">
            <v>9610</v>
          </cell>
        </row>
        <row r="320">
          <cell r="A320" t="str">
            <v>204B960900105</v>
          </cell>
          <cell r="B320" t="str">
            <v>K41012121</v>
          </cell>
          <cell r="C320" t="str">
            <v>익조스트　밸브　　　　　　　</v>
          </cell>
          <cell r="D320">
            <v>11000</v>
          </cell>
          <cell r="E320">
            <v>250900</v>
          </cell>
          <cell r="F320">
            <v>770210</v>
          </cell>
          <cell r="G320" t="str">
            <v>A1</v>
          </cell>
          <cell r="H320" t="str">
            <v>G</v>
          </cell>
          <cell r="I320" t="str">
            <v>CNC</v>
          </cell>
          <cell r="J320" t="str">
            <v>C</v>
          </cell>
          <cell r="K320">
            <v>10</v>
          </cell>
          <cell r="L320" t="str">
            <v>K40A</v>
          </cell>
          <cell r="M320" t="str">
            <v>KAS</v>
          </cell>
          <cell r="N320" t="str">
            <v>950831</v>
          </cell>
          <cell r="P320" t="str">
            <v>1E381A91</v>
          </cell>
          <cell r="Q320" t="str">
            <v>QA</v>
          </cell>
          <cell r="R320" t="str">
            <v>KN3JAP3S6SK071775</v>
          </cell>
          <cell r="S320">
            <v>4</v>
          </cell>
          <cell r="T320">
            <v>28000</v>
          </cell>
          <cell r="U320" t="str">
            <v>960902</v>
          </cell>
          <cell r="V320" t="str">
            <v>TRADE SERIES</v>
          </cell>
          <cell r="W320" t="str">
            <v>절손／파손　　　　　　　　　</v>
          </cell>
          <cell r="X320" t="str">
            <v>02000I</v>
          </cell>
          <cell r="Y320" t="str">
            <v>SH011951</v>
          </cell>
          <cell r="Z320" t="str">
            <v>엔진제조</v>
          </cell>
          <cell r="AA320" t="str">
            <v>0</v>
          </cell>
          <cell r="AB320" t="str">
            <v>0</v>
          </cell>
          <cell r="AC320" t="str">
            <v>9610</v>
          </cell>
        </row>
        <row r="321">
          <cell r="A321" t="str">
            <v>204B960902942</v>
          </cell>
          <cell r="B321" t="str">
            <v>AAAA99160X</v>
          </cell>
          <cell r="C321" t="str">
            <v>　　　　　　　　　　　　　　</v>
          </cell>
          <cell r="D321">
            <v>26000</v>
          </cell>
          <cell r="E321">
            <v>1300</v>
          </cell>
          <cell r="F321">
            <v>0</v>
          </cell>
          <cell r="G321" t="str">
            <v>A1</v>
          </cell>
          <cell r="H321" t="str">
            <v>G</v>
          </cell>
          <cell r="I321" t="str">
            <v>CMB</v>
          </cell>
          <cell r="J321" t="str">
            <v>C</v>
          </cell>
          <cell r="K321">
            <v>60</v>
          </cell>
          <cell r="L321" t="str">
            <v>K473</v>
          </cell>
          <cell r="M321" t="str">
            <v>KAS</v>
          </cell>
          <cell r="N321" t="str">
            <v>960516</v>
          </cell>
          <cell r="P321" t="str">
            <v>5L132EF9</v>
          </cell>
          <cell r="Q321" t="str">
            <v>QA</v>
          </cell>
          <cell r="R321" t="str">
            <v>KN3HAP482TK026208</v>
          </cell>
          <cell r="S321">
            <v>1</v>
          </cell>
          <cell r="T321">
            <v>13804</v>
          </cell>
          <cell r="U321" t="str">
            <v>960913</v>
          </cell>
          <cell r="V321" t="str">
            <v>TITAN</v>
          </cell>
          <cell r="W321" t="str">
            <v>조립불량　　　　　　　　　　</v>
          </cell>
          <cell r="X321" t="str">
            <v>99000A</v>
          </cell>
          <cell r="Y321" t="str">
            <v>SS000000</v>
          </cell>
          <cell r="Z321" t="str">
            <v>트럭제조</v>
          </cell>
          <cell r="AA321" t="str">
            <v>C</v>
          </cell>
          <cell r="AB321" t="str">
            <v>0</v>
          </cell>
          <cell r="AC321" t="str">
            <v>9610</v>
          </cell>
        </row>
        <row r="322">
          <cell r="A322" t="str">
            <v>204B960903006</v>
          </cell>
          <cell r="B322" t="str">
            <v>K85010271</v>
          </cell>
          <cell r="C322" t="str">
            <v>가스켓，실린드헤드　　　　　</v>
          </cell>
          <cell r="D322">
            <v>93500</v>
          </cell>
          <cell r="E322">
            <v>104000</v>
          </cell>
          <cell r="F322">
            <v>0</v>
          </cell>
          <cell r="G322" t="str">
            <v>A1</v>
          </cell>
          <cell r="H322" t="str">
            <v>G</v>
          </cell>
          <cell r="I322" t="str">
            <v>CNC</v>
          </cell>
          <cell r="J322" t="str">
            <v>C</v>
          </cell>
          <cell r="K322">
            <v>10</v>
          </cell>
          <cell r="L322" t="str">
            <v>K850</v>
          </cell>
          <cell r="M322" t="str">
            <v>KAS</v>
          </cell>
          <cell r="N322" t="str">
            <v>960315</v>
          </cell>
          <cell r="P322" t="str">
            <v>1A122GD8</v>
          </cell>
          <cell r="Q322" t="str">
            <v>QA</v>
          </cell>
          <cell r="R322" t="str">
            <v>KN3SAP8T3TK058098</v>
          </cell>
          <cell r="S322">
            <v>1</v>
          </cell>
          <cell r="T322">
            <v>19550</v>
          </cell>
          <cell r="U322" t="str">
            <v>960913</v>
          </cell>
          <cell r="V322" t="str">
            <v>RHINO(K6700)</v>
          </cell>
          <cell r="W322" t="str">
            <v>체결부량（ＴＯＲＱＵＥ불량）</v>
          </cell>
          <cell r="X322" t="str">
            <v>10270A</v>
          </cell>
          <cell r="Y322" t="str">
            <v>KH002153</v>
          </cell>
          <cell r="Z322" t="str">
            <v>엔진제조</v>
          </cell>
          <cell r="AA322" t="str">
            <v>0</v>
          </cell>
          <cell r="AB322" t="str">
            <v>0</v>
          </cell>
          <cell r="AC322" t="str">
            <v>9610</v>
          </cell>
        </row>
        <row r="323">
          <cell r="A323" t="str">
            <v>204B960903018</v>
          </cell>
          <cell r="B323" t="str">
            <v>K47A13800A</v>
          </cell>
          <cell r="C323" t="str">
            <v>인젝션　펌프　　　　　　　　</v>
          </cell>
          <cell r="D323">
            <v>726000</v>
          </cell>
          <cell r="E323">
            <v>250900</v>
          </cell>
          <cell r="F323">
            <v>488220</v>
          </cell>
          <cell r="G323" t="str">
            <v>A1</v>
          </cell>
          <cell r="H323" t="str">
            <v>G</v>
          </cell>
          <cell r="I323" t="str">
            <v>CNC</v>
          </cell>
          <cell r="J323" t="str">
            <v>C</v>
          </cell>
          <cell r="K323">
            <v>10</v>
          </cell>
          <cell r="L323" t="str">
            <v>K40A</v>
          </cell>
          <cell r="M323" t="str">
            <v>KAS</v>
          </cell>
          <cell r="N323" t="str">
            <v>960620</v>
          </cell>
          <cell r="P323" t="str">
            <v>1G452ED3</v>
          </cell>
          <cell r="Q323" t="str">
            <v>QA</v>
          </cell>
          <cell r="R323" t="str">
            <v>KN3JAP3S6TK083115</v>
          </cell>
          <cell r="S323">
            <v>1</v>
          </cell>
          <cell r="T323">
            <v>13201</v>
          </cell>
          <cell r="U323" t="str">
            <v>960913</v>
          </cell>
          <cell r="V323" t="str">
            <v>TRADE SERIES</v>
          </cell>
          <cell r="W323" t="str">
            <v>조립불량　　　　　　　　　　</v>
          </cell>
          <cell r="X323" t="str">
            <v>02000I</v>
          </cell>
          <cell r="Y323" t="str">
            <v>SH021207</v>
          </cell>
          <cell r="Z323" t="str">
            <v>엔진제조</v>
          </cell>
          <cell r="AA323" t="str">
            <v>0</v>
          </cell>
          <cell r="AB323" t="str">
            <v>0</v>
          </cell>
          <cell r="AC323" t="str">
            <v>9610</v>
          </cell>
        </row>
        <row r="324">
          <cell r="A324" t="str">
            <v>204B960903437</v>
          </cell>
          <cell r="B324" t="str">
            <v>AAAA99152X</v>
          </cell>
          <cell r="C324" t="str">
            <v>　　　　　　　　　　　　　　</v>
          </cell>
          <cell r="D324">
            <v>15700</v>
          </cell>
          <cell r="E324">
            <v>1300</v>
          </cell>
          <cell r="F324">
            <v>0</v>
          </cell>
          <cell r="G324" t="str">
            <v>A1</v>
          </cell>
          <cell r="H324" t="str">
            <v>G</v>
          </cell>
          <cell r="I324" t="str">
            <v>CTE</v>
          </cell>
          <cell r="J324" t="str">
            <v>C</v>
          </cell>
          <cell r="K324">
            <v>60</v>
          </cell>
          <cell r="L324" t="str">
            <v>AC511</v>
          </cell>
          <cell r="M324" t="str">
            <v>KAS</v>
          </cell>
          <cell r="N324" t="str">
            <v>960730</v>
          </cell>
          <cell r="P324" t="str">
            <v>5L132EF9</v>
          </cell>
          <cell r="Q324" t="str">
            <v>QA</v>
          </cell>
          <cell r="R324" t="str">
            <v>KN16P23E2TK068479</v>
          </cell>
          <cell r="S324">
            <v>1</v>
          </cell>
          <cell r="T324">
            <v>4723</v>
          </cell>
          <cell r="U324" t="str">
            <v>960916</v>
          </cell>
          <cell r="V324" t="str">
            <v>PRIDE BETA</v>
          </cell>
          <cell r="W324" t="str">
            <v>조립불량　　　　　　　　　　</v>
          </cell>
          <cell r="X324" t="str">
            <v>99000A</v>
          </cell>
          <cell r="Y324" t="str">
            <v>B3000000</v>
          </cell>
          <cell r="Z324" t="str">
            <v>소형조립부</v>
          </cell>
          <cell r="AA324" t="str">
            <v>0</v>
          </cell>
          <cell r="AB324" t="str">
            <v>0</v>
          </cell>
          <cell r="AC324" t="str">
            <v>9610</v>
          </cell>
        </row>
        <row r="325">
          <cell r="A325" t="str">
            <v>204B960903462</v>
          </cell>
          <cell r="B325" t="str">
            <v>SL0123210</v>
          </cell>
          <cell r="C325" t="str">
            <v>콘로드　메탈　셋트　　　　　</v>
          </cell>
          <cell r="D325">
            <v>9020</v>
          </cell>
          <cell r="E325">
            <v>250900</v>
          </cell>
          <cell r="F325">
            <v>824850</v>
          </cell>
          <cell r="G325" t="str">
            <v>A1</v>
          </cell>
          <cell r="H325" t="str">
            <v>G</v>
          </cell>
          <cell r="I325" t="str">
            <v>CMB</v>
          </cell>
          <cell r="J325" t="str">
            <v>C</v>
          </cell>
          <cell r="K325">
            <v>10</v>
          </cell>
          <cell r="L325" t="str">
            <v>K40A</v>
          </cell>
          <cell r="M325" t="str">
            <v>KAS</v>
          </cell>
          <cell r="N325" t="str">
            <v>940627</v>
          </cell>
          <cell r="P325" t="str">
            <v>1D021D82</v>
          </cell>
          <cell r="Q325" t="str">
            <v>QA</v>
          </cell>
          <cell r="R325" t="str">
            <v>KN3JAP3V2RK053708</v>
          </cell>
          <cell r="S325">
            <v>1</v>
          </cell>
          <cell r="T325">
            <v>34000</v>
          </cell>
          <cell r="U325" t="str">
            <v>960905</v>
          </cell>
          <cell r="V325" t="str">
            <v>TRADE SERIES</v>
          </cell>
          <cell r="W325" t="str">
            <v>재질불량（약화／연화）　　　</v>
          </cell>
          <cell r="X325" t="str">
            <v>02000I</v>
          </cell>
          <cell r="Y325" t="str">
            <v>SL142862</v>
          </cell>
          <cell r="Z325" t="str">
            <v>트럭제조</v>
          </cell>
          <cell r="AA325" t="str">
            <v>C</v>
          </cell>
          <cell r="AB325" t="str">
            <v>0</v>
          </cell>
          <cell r="AC325" t="str">
            <v>9610</v>
          </cell>
        </row>
        <row r="326">
          <cell r="A326" t="str">
            <v>204B960903788</v>
          </cell>
          <cell r="B326" t="str">
            <v>KK15055100D09</v>
          </cell>
          <cell r="C326" t="str">
            <v>인스트　판넬（그레이）　　　</v>
          </cell>
          <cell r="D326">
            <v>63360</v>
          </cell>
          <cell r="E326">
            <v>2600</v>
          </cell>
          <cell r="F326">
            <v>0</v>
          </cell>
          <cell r="G326" t="str">
            <v>A1</v>
          </cell>
          <cell r="H326" t="str">
            <v>G</v>
          </cell>
          <cell r="I326" t="str">
            <v>CTE</v>
          </cell>
          <cell r="J326" t="str">
            <v>C</v>
          </cell>
          <cell r="K326">
            <v>60</v>
          </cell>
          <cell r="L326" t="str">
            <v>AC511</v>
          </cell>
          <cell r="M326" t="str">
            <v>KAS</v>
          </cell>
          <cell r="N326" t="str">
            <v>960913</v>
          </cell>
          <cell r="P326" t="str">
            <v>4G061AD3</v>
          </cell>
          <cell r="Q326" t="str">
            <v>QA</v>
          </cell>
          <cell r="R326" t="str">
            <v>KN17P23E4TK071008</v>
          </cell>
          <cell r="S326">
            <v>1</v>
          </cell>
          <cell r="T326">
            <v>530</v>
          </cell>
          <cell r="U326" t="str">
            <v>960918</v>
          </cell>
          <cell r="V326" t="str">
            <v>PRIDE BETA</v>
          </cell>
          <cell r="W326" t="str">
            <v>절손／파손　　　　　　　　　</v>
          </cell>
          <cell r="X326" t="str">
            <v>55220A</v>
          </cell>
          <cell r="Z326" t="str">
            <v>소형조립부</v>
          </cell>
          <cell r="AA326" t="str">
            <v>0</v>
          </cell>
          <cell r="AB326" t="str">
            <v>0</v>
          </cell>
          <cell r="AC326" t="str">
            <v>9610</v>
          </cell>
        </row>
        <row r="327">
          <cell r="A327" t="str">
            <v>204B960904648</v>
          </cell>
          <cell r="B327" t="str">
            <v>KK34867010B</v>
          </cell>
          <cell r="C327" t="str">
            <v>프론트　와이어링　앗세이　　</v>
          </cell>
          <cell r="D327">
            <v>56760</v>
          </cell>
          <cell r="E327">
            <v>41600</v>
          </cell>
          <cell r="F327">
            <v>265720</v>
          </cell>
          <cell r="G327" t="str">
            <v>A1</v>
          </cell>
          <cell r="H327" t="str">
            <v>G</v>
          </cell>
          <cell r="I327" t="str">
            <v>CTE</v>
          </cell>
          <cell r="J327" t="str">
            <v>C</v>
          </cell>
          <cell r="K327">
            <v>30</v>
          </cell>
          <cell r="L327" t="str">
            <v>AC511</v>
          </cell>
          <cell r="M327" t="str">
            <v>KAS</v>
          </cell>
          <cell r="N327" t="str">
            <v>960906</v>
          </cell>
          <cell r="P327" t="str">
            <v>5T222EB1</v>
          </cell>
          <cell r="Q327" t="str">
            <v>QA</v>
          </cell>
          <cell r="R327" t="str">
            <v>KN3HPS2E3TK069932</v>
          </cell>
          <cell r="S327">
            <v>1</v>
          </cell>
          <cell r="T327">
            <v>1300</v>
          </cell>
          <cell r="U327" t="str">
            <v>960921</v>
          </cell>
          <cell r="V327" t="str">
            <v>PRIDE BETA</v>
          </cell>
          <cell r="W327" t="str">
            <v>조립불량　　　　　　　　　　</v>
          </cell>
          <cell r="X327" t="str">
            <v>67020A</v>
          </cell>
          <cell r="Y327" t="str">
            <v>B3000000</v>
          </cell>
          <cell r="Z327" t="str">
            <v>소형조립부</v>
          </cell>
          <cell r="AA327" t="str">
            <v>0</v>
          </cell>
          <cell r="AB327" t="str">
            <v>0</v>
          </cell>
          <cell r="AC327" t="str">
            <v>9610</v>
          </cell>
        </row>
        <row r="328">
          <cell r="A328" t="str">
            <v>204B960904763</v>
          </cell>
          <cell r="B328" t="str">
            <v>AAAA99160X</v>
          </cell>
          <cell r="C328" t="str">
            <v>　　　　　　　　　　　　　　</v>
          </cell>
          <cell r="D328">
            <v>0</v>
          </cell>
          <cell r="E328">
            <v>1300</v>
          </cell>
          <cell r="F328">
            <v>0</v>
          </cell>
          <cell r="G328" t="str">
            <v>A2</v>
          </cell>
          <cell r="H328" t="str">
            <v>G</v>
          </cell>
          <cell r="I328" t="str">
            <v>CMB</v>
          </cell>
          <cell r="J328" t="str">
            <v>C</v>
          </cell>
          <cell r="K328">
            <v>60</v>
          </cell>
          <cell r="L328" t="str">
            <v>K473</v>
          </cell>
          <cell r="M328" t="str">
            <v>KAS</v>
          </cell>
          <cell r="N328" t="str">
            <v>960723</v>
          </cell>
          <cell r="P328" t="str">
            <v>5L132EF9</v>
          </cell>
          <cell r="Q328" t="str">
            <v>QA</v>
          </cell>
          <cell r="R328" t="str">
            <v>KN3HAP482TK027272</v>
          </cell>
          <cell r="S328">
            <v>1</v>
          </cell>
          <cell r="T328">
            <v>9000</v>
          </cell>
          <cell r="U328" t="str">
            <v>960923</v>
          </cell>
          <cell r="V328" t="str">
            <v>TITAN</v>
          </cell>
          <cell r="W328" t="str">
            <v>조립불량　　　　　　　　　　</v>
          </cell>
          <cell r="X328" t="str">
            <v>99000A</v>
          </cell>
          <cell r="Y328" t="str">
            <v>SS000000</v>
          </cell>
          <cell r="Z328" t="str">
            <v>트럭제조</v>
          </cell>
          <cell r="AA328" t="str">
            <v>C</v>
          </cell>
          <cell r="AB328" t="str">
            <v>0</v>
          </cell>
          <cell r="AC328" t="str">
            <v>9610</v>
          </cell>
        </row>
        <row r="329">
          <cell r="A329" t="str">
            <v>204B960904822</v>
          </cell>
          <cell r="B329" t="str">
            <v>AAAA99045X</v>
          </cell>
          <cell r="C329" t="str">
            <v>　　　　　　　　　　　　　　</v>
          </cell>
          <cell r="D329">
            <v>15000</v>
          </cell>
          <cell r="E329">
            <v>15600</v>
          </cell>
          <cell r="F329">
            <v>18150</v>
          </cell>
          <cell r="G329" t="str">
            <v>A1</v>
          </cell>
          <cell r="H329" t="str">
            <v>G</v>
          </cell>
          <cell r="I329" t="str">
            <v>CTE</v>
          </cell>
          <cell r="J329" t="str">
            <v>C</v>
          </cell>
          <cell r="K329">
            <v>30</v>
          </cell>
          <cell r="L329" t="str">
            <v>AC511</v>
          </cell>
          <cell r="M329" t="str">
            <v>KAS</v>
          </cell>
          <cell r="N329" t="str">
            <v>960802</v>
          </cell>
          <cell r="P329" t="str">
            <v>2F101D53</v>
          </cell>
          <cell r="Q329" t="str">
            <v>QA</v>
          </cell>
          <cell r="R329" t="str">
            <v>KN17P23E4TK067979</v>
          </cell>
          <cell r="S329">
            <v>1</v>
          </cell>
          <cell r="T329">
            <v>7500</v>
          </cell>
          <cell r="U329" t="str">
            <v>960923</v>
          </cell>
          <cell r="V329" t="str">
            <v>PRIDE BETA</v>
          </cell>
          <cell r="W329" t="str">
            <v>재질불량（약화／연화）　　　</v>
          </cell>
          <cell r="X329" t="str">
            <v>33251B</v>
          </cell>
          <cell r="Y329" t="str">
            <v>B3000000</v>
          </cell>
          <cell r="Z329" t="str">
            <v>소형조립부</v>
          </cell>
          <cell r="AA329" t="str">
            <v>0</v>
          </cell>
          <cell r="AB329" t="str">
            <v>0</v>
          </cell>
          <cell r="AC329" t="str">
            <v>9610</v>
          </cell>
        </row>
        <row r="330">
          <cell r="A330" t="str">
            <v>204B960905458</v>
          </cell>
          <cell r="B330" t="str">
            <v>K85026020</v>
          </cell>
          <cell r="C330" t="str">
            <v>리어　액슬　캐이싱　　　　　</v>
          </cell>
          <cell r="D330">
            <v>407000</v>
          </cell>
          <cell r="E330">
            <v>175500</v>
          </cell>
          <cell r="F330">
            <v>34540</v>
          </cell>
          <cell r="G330" t="str">
            <v>A1</v>
          </cell>
          <cell r="H330" t="str">
            <v>G</v>
          </cell>
          <cell r="I330" t="str">
            <v>CNC</v>
          </cell>
          <cell r="J330" t="str">
            <v>C</v>
          </cell>
          <cell r="K330">
            <v>30</v>
          </cell>
          <cell r="L330" t="str">
            <v>K850</v>
          </cell>
          <cell r="M330" t="str">
            <v>KAS</v>
          </cell>
          <cell r="N330" t="str">
            <v>960320</v>
          </cell>
          <cell r="P330" t="str">
            <v>2A131A86</v>
          </cell>
          <cell r="Q330" t="str">
            <v>QA</v>
          </cell>
          <cell r="R330" t="str">
            <v>KN3SAX2T2TK059001</v>
          </cell>
          <cell r="S330">
            <v>1</v>
          </cell>
          <cell r="T330">
            <v>17150</v>
          </cell>
          <cell r="U330" t="str">
            <v>960925</v>
          </cell>
          <cell r="V330" t="str">
            <v>RHINO(K6700)</v>
          </cell>
          <cell r="W330" t="str">
            <v>절손／파손　　　　　　　　　</v>
          </cell>
          <cell r="X330" t="str">
            <v>26010A</v>
          </cell>
          <cell r="Y330" t="str">
            <v>K6000000</v>
          </cell>
          <cell r="Z330" t="str">
            <v>엔진제조</v>
          </cell>
          <cell r="AA330" t="str">
            <v>0</v>
          </cell>
          <cell r="AB330" t="str">
            <v>0</v>
          </cell>
          <cell r="AC330" t="str">
            <v>9610</v>
          </cell>
        </row>
        <row r="331">
          <cell r="A331" t="str">
            <v>204B960905476</v>
          </cell>
          <cell r="B331" t="str">
            <v>K41167360</v>
          </cell>
          <cell r="C331" t="str">
            <v>와이퍼　링크　　　　　　　　</v>
          </cell>
          <cell r="D331">
            <v>7535</v>
          </cell>
          <cell r="E331">
            <v>10400</v>
          </cell>
          <cell r="F331">
            <v>289460</v>
          </cell>
          <cell r="G331" t="str">
            <v>A1</v>
          </cell>
          <cell r="H331" t="str">
            <v>G</v>
          </cell>
          <cell r="I331" t="str">
            <v>CMB</v>
          </cell>
          <cell r="J331" t="str">
            <v>C</v>
          </cell>
          <cell r="K331">
            <v>30</v>
          </cell>
          <cell r="L331" t="str">
            <v>K850</v>
          </cell>
          <cell r="M331" t="str">
            <v>KAS</v>
          </cell>
          <cell r="N331" t="str">
            <v>960511</v>
          </cell>
          <cell r="P331" t="str">
            <v>4P091AG8</v>
          </cell>
          <cell r="Q331" t="str">
            <v>QA</v>
          </cell>
          <cell r="R331" t="str">
            <v>KN3SAP8T3TK060818</v>
          </cell>
          <cell r="S331">
            <v>1</v>
          </cell>
          <cell r="T331">
            <v>13442</v>
          </cell>
          <cell r="U331" t="str">
            <v>960930</v>
          </cell>
          <cell r="V331" t="str">
            <v>RHINO(K6700)</v>
          </cell>
          <cell r="W331" t="str">
            <v>절손／파손　　　　　　　　　</v>
          </cell>
          <cell r="X331" t="str">
            <v>67450A</v>
          </cell>
          <cell r="Y331" t="str">
            <v>KH000000</v>
          </cell>
          <cell r="Z331" t="str">
            <v>트럭제조</v>
          </cell>
          <cell r="AA331" t="str">
            <v>C</v>
          </cell>
          <cell r="AB331" t="str">
            <v>0</v>
          </cell>
          <cell r="AC331" t="str">
            <v>9610</v>
          </cell>
        </row>
        <row r="332">
          <cell r="A332" t="str">
            <v>204B960905613</v>
          </cell>
          <cell r="B332" t="str">
            <v>K47166120</v>
          </cell>
          <cell r="C332" t="str">
            <v>콤비　스위치　　　　　　　　</v>
          </cell>
          <cell r="D332">
            <v>0</v>
          </cell>
          <cell r="E332">
            <v>5200</v>
          </cell>
          <cell r="F332">
            <v>63000</v>
          </cell>
          <cell r="G332" t="str">
            <v>A2</v>
          </cell>
          <cell r="H332" t="str">
            <v>G</v>
          </cell>
          <cell r="I332" t="str">
            <v>CMB</v>
          </cell>
          <cell r="J332" t="str">
            <v>C</v>
          </cell>
          <cell r="K332">
            <v>30</v>
          </cell>
          <cell r="L332" t="str">
            <v>K473</v>
          </cell>
          <cell r="M332" t="str">
            <v>KAS</v>
          </cell>
          <cell r="N332" t="str">
            <v>960914</v>
          </cell>
          <cell r="P332" t="str">
            <v>5O022EB8</v>
          </cell>
          <cell r="Q332" t="str">
            <v>QA</v>
          </cell>
          <cell r="R332" t="str">
            <v>KN3JAP4S8TK028071</v>
          </cell>
          <cell r="S332">
            <v>1</v>
          </cell>
          <cell r="T332">
            <v>2000</v>
          </cell>
          <cell r="U332" t="str">
            <v>960930</v>
          </cell>
          <cell r="V332" t="str">
            <v>TITAN</v>
          </cell>
          <cell r="W332" t="str">
            <v>조립불량　　　　　　　　　　</v>
          </cell>
          <cell r="X332" t="str">
            <v>66110A</v>
          </cell>
          <cell r="Y332" t="str">
            <v>SH000000</v>
          </cell>
          <cell r="Z332" t="str">
            <v>트럭제조</v>
          </cell>
          <cell r="AA332" t="str">
            <v>C</v>
          </cell>
          <cell r="AB332" t="str">
            <v>0</v>
          </cell>
          <cell r="AC332" t="str">
            <v>9610</v>
          </cell>
        </row>
        <row r="333">
          <cell r="A333" t="str">
            <v>204B961000107</v>
          </cell>
          <cell r="B333" t="str">
            <v>K41015200</v>
          </cell>
          <cell r="C333" t="str">
            <v>라디에타　　　　　　　　　　</v>
          </cell>
          <cell r="D333">
            <v>88000</v>
          </cell>
          <cell r="E333">
            <v>11700</v>
          </cell>
          <cell r="F333">
            <v>6380</v>
          </cell>
          <cell r="G333" t="str">
            <v>A1</v>
          </cell>
          <cell r="H333" t="str">
            <v>G</v>
          </cell>
          <cell r="I333" t="str">
            <v>CMB</v>
          </cell>
          <cell r="J333" t="str">
            <v>C</v>
          </cell>
          <cell r="K333">
            <v>30</v>
          </cell>
          <cell r="L333" t="str">
            <v>K40A</v>
          </cell>
          <cell r="M333" t="str">
            <v>KAS</v>
          </cell>
          <cell r="N333" t="str">
            <v>960801</v>
          </cell>
          <cell r="P333" t="str">
            <v>1M141A87</v>
          </cell>
          <cell r="Q333" t="str">
            <v>QA</v>
          </cell>
          <cell r="R333" t="str">
            <v>KN3JAP3S6TK082161</v>
          </cell>
          <cell r="S333">
            <v>1</v>
          </cell>
          <cell r="T333">
            <v>7485</v>
          </cell>
          <cell r="U333" t="str">
            <v>961001</v>
          </cell>
          <cell r="V333" t="str">
            <v>TRADE SERIES</v>
          </cell>
          <cell r="W333" t="str">
            <v>절손／파손　　　　　　　　　</v>
          </cell>
          <cell r="X333" t="str">
            <v>15200A</v>
          </cell>
          <cell r="Y333" t="str">
            <v>SH000000</v>
          </cell>
          <cell r="Z333" t="str">
            <v>트럭제조</v>
          </cell>
          <cell r="AA333" t="str">
            <v>C</v>
          </cell>
          <cell r="AB333" t="str">
            <v>0</v>
          </cell>
          <cell r="AC333" t="str">
            <v>9610</v>
          </cell>
        </row>
        <row r="334">
          <cell r="A334" t="str">
            <v>204B961001043</v>
          </cell>
          <cell r="B334" t="str">
            <v>AAAA99045X</v>
          </cell>
          <cell r="C334" t="str">
            <v>　　　　　　　　　　　　　　</v>
          </cell>
          <cell r="D334">
            <v>15000</v>
          </cell>
          <cell r="E334">
            <v>19500</v>
          </cell>
          <cell r="F334">
            <v>18150</v>
          </cell>
          <cell r="G334" t="str">
            <v>A1</v>
          </cell>
          <cell r="H334" t="str">
            <v>G</v>
          </cell>
          <cell r="I334" t="str">
            <v>CMB</v>
          </cell>
          <cell r="J334" t="str">
            <v>C</v>
          </cell>
          <cell r="K334">
            <v>30</v>
          </cell>
          <cell r="L334" t="str">
            <v>K473</v>
          </cell>
          <cell r="M334" t="str">
            <v>KAS</v>
          </cell>
          <cell r="N334" t="str">
            <v>960812</v>
          </cell>
          <cell r="P334" t="str">
            <v>2F101D53</v>
          </cell>
          <cell r="Q334" t="str">
            <v>QA</v>
          </cell>
          <cell r="R334" t="str">
            <v>KN3HAP482TK027843</v>
          </cell>
          <cell r="S334">
            <v>1</v>
          </cell>
          <cell r="T334">
            <v>7700</v>
          </cell>
          <cell r="U334" t="str">
            <v>961007</v>
          </cell>
          <cell r="V334" t="str">
            <v>TITAN</v>
          </cell>
          <cell r="W334" t="str">
            <v>재질불량（약화／연화）　　　</v>
          </cell>
          <cell r="X334" t="str">
            <v>33251B</v>
          </cell>
          <cell r="Y334" t="str">
            <v>SS000000</v>
          </cell>
          <cell r="Z334" t="str">
            <v>트럭제조</v>
          </cell>
          <cell r="AA334" t="str">
            <v>C</v>
          </cell>
          <cell r="AB334" t="str">
            <v>0</v>
          </cell>
          <cell r="AC334" t="str">
            <v>9610</v>
          </cell>
        </row>
        <row r="335">
          <cell r="A335" t="str">
            <v>204B961001112</v>
          </cell>
          <cell r="B335" t="str">
            <v>060340060</v>
          </cell>
          <cell r="C335" t="str">
            <v>행거　사일렌서　　　　　　　</v>
          </cell>
          <cell r="D335">
            <v>946</v>
          </cell>
          <cell r="E335">
            <v>13000</v>
          </cell>
          <cell r="F335">
            <v>0</v>
          </cell>
          <cell r="G335" t="str">
            <v>A1</v>
          </cell>
          <cell r="H335" t="str">
            <v>G</v>
          </cell>
          <cell r="I335" t="str">
            <v>CMB</v>
          </cell>
          <cell r="J335" t="str">
            <v>C</v>
          </cell>
          <cell r="K335">
            <v>30</v>
          </cell>
          <cell r="L335" t="str">
            <v>K40A</v>
          </cell>
          <cell r="M335" t="str">
            <v>KAS</v>
          </cell>
          <cell r="N335" t="str">
            <v>961005</v>
          </cell>
          <cell r="P335" t="str">
            <v>1O202G84</v>
          </cell>
          <cell r="Q335" t="str">
            <v>QA</v>
          </cell>
          <cell r="R335" t="str">
            <v>KN4JAW3S3TK086520</v>
          </cell>
          <cell r="S335">
            <v>1</v>
          </cell>
          <cell r="T335">
            <v>4611</v>
          </cell>
          <cell r="U335" t="str">
            <v>961007</v>
          </cell>
          <cell r="V335" t="str">
            <v>TRADE SERIES</v>
          </cell>
          <cell r="W335" t="str">
            <v>체결부량（ＴＯＲＱＵＥ불량）</v>
          </cell>
          <cell r="X335" t="str">
            <v>40061B</v>
          </cell>
          <cell r="Y335" t="str">
            <v>SH000000</v>
          </cell>
          <cell r="Z335" t="str">
            <v>트럭제조</v>
          </cell>
          <cell r="AA335" t="str">
            <v>C</v>
          </cell>
          <cell r="AB335" t="str">
            <v>0</v>
          </cell>
          <cell r="AC335" t="str">
            <v>9610</v>
          </cell>
        </row>
        <row r="336">
          <cell r="A336" t="str">
            <v>204B961001546</v>
          </cell>
          <cell r="B336" t="str">
            <v>K42134010</v>
          </cell>
          <cell r="C336" t="str">
            <v>프론트　스프링　　　　　　　</v>
          </cell>
          <cell r="D336">
            <v>0</v>
          </cell>
          <cell r="E336">
            <v>41600</v>
          </cell>
          <cell r="F336">
            <v>0</v>
          </cell>
          <cell r="G336" t="str">
            <v>A2</v>
          </cell>
          <cell r="H336" t="str">
            <v>G</v>
          </cell>
          <cell r="I336" t="str">
            <v>CMB</v>
          </cell>
          <cell r="J336" t="str">
            <v>C</v>
          </cell>
          <cell r="K336">
            <v>30</v>
          </cell>
          <cell r="L336" t="str">
            <v>K473</v>
          </cell>
          <cell r="M336" t="str">
            <v>KAS</v>
          </cell>
          <cell r="N336" t="str">
            <v>960725</v>
          </cell>
          <cell r="P336" t="str">
            <v>2G082E62</v>
          </cell>
          <cell r="Q336" t="str">
            <v>QA</v>
          </cell>
          <cell r="R336" t="str">
            <v>KN3JAP4S6TK027560</v>
          </cell>
          <cell r="S336">
            <v>2</v>
          </cell>
          <cell r="T336">
            <v>3417</v>
          </cell>
          <cell r="U336" t="str">
            <v>961008</v>
          </cell>
          <cell r="V336" t="str">
            <v>TITAN</v>
          </cell>
          <cell r="W336" t="str">
            <v>조립불량　　　　　　　　　　</v>
          </cell>
          <cell r="X336" t="str">
            <v>34010C</v>
          </cell>
          <cell r="Y336" t="str">
            <v>SH000000</v>
          </cell>
          <cell r="Z336" t="str">
            <v>트럭제조</v>
          </cell>
          <cell r="AA336" t="str">
            <v>C</v>
          </cell>
          <cell r="AB336" t="str">
            <v>0</v>
          </cell>
          <cell r="AC336" t="str">
            <v>9610</v>
          </cell>
        </row>
        <row r="337">
          <cell r="A337" t="str">
            <v>204B961001871</v>
          </cell>
          <cell r="B337" t="str">
            <v>KKY0172761C</v>
          </cell>
          <cell r="C337" t="str">
            <v>쿼터　윈도우　웨저　스트립　</v>
          </cell>
          <cell r="D337">
            <v>3850</v>
          </cell>
          <cell r="E337">
            <v>6500</v>
          </cell>
          <cell r="F337">
            <v>0</v>
          </cell>
          <cell r="G337" t="str">
            <v>A1</v>
          </cell>
          <cell r="H337" t="str">
            <v>G</v>
          </cell>
          <cell r="I337" t="str">
            <v>CTE</v>
          </cell>
          <cell r="J337" t="str">
            <v>C</v>
          </cell>
          <cell r="K337">
            <v>60</v>
          </cell>
          <cell r="L337" t="str">
            <v>AC511</v>
          </cell>
          <cell r="M337" t="str">
            <v>KAS</v>
          </cell>
          <cell r="N337" t="str">
            <v>960828</v>
          </cell>
          <cell r="P337" t="str">
            <v>4T192EC5</v>
          </cell>
          <cell r="Q337" t="str">
            <v>QA</v>
          </cell>
          <cell r="R337" t="str">
            <v>KN17P23E5TK071339</v>
          </cell>
          <cell r="S337">
            <v>1</v>
          </cell>
          <cell r="T337">
            <v>1990</v>
          </cell>
          <cell r="U337" t="str">
            <v>961010</v>
          </cell>
          <cell r="V337" t="str">
            <v>PRIDE BETA</v>
          </cell>
          <cell r="W337" t="str">
            <v>조립불량　　　　　　　　　　</v>
          </cell>
          <cell r="X337" t="str">
            <v>72760A</v>
          </cell>
          <cell r="Y337" t="str">
            <v>B3000000</v>
          </cell>
          <cell r="Z337" t="str">
            <v>소형조립부</v>
          </cell>
          <cell r="AA337" t="str">
            <v>0</v>
          </cell>
          <cell r="AB337" t="str">
            <v>0</v>
          </cell>
          <cell r="AC337" t="str">
            <v>9610</v>
          </cell>
        </row>
        <row r="338">
          <cell r="A338" t="str">
            <v>204B961002348</v>
          </cell>
          <cell r="B338" t="str">
            <v>K85010271</v>
          </cell>
          <cell r="C338" t="str">
            <v>가스켓，실린드헤드　　　　　</v>
          </cell>
          <cell r="D338">
            <v>116600</v>
          </cell>
          <cell r="E338">
            <v>104000</v>
          </cell>
          <cell r="F338">
            <v>0</v>
          </cell>
          <cell r="G338" t="str">
            <v>A1</v>
          </cell>
          <cell r="H338" t="str">
            <v>G</v>
          </cell>
          <cell r="I338" t="str">
            <v>CNC</v>
          </cell>
          <cell r="J338" t="str">
            <v>C</v>
          </cell>
          <cell r="K338">
            <v>10</v>
          </cell>
          <cell r="L338" t="str">
            <v>K850</v>
          </cell>
          <cell r="M338" t="str">
            <v>KAS</v>
          </cell>
          <cell r="N338" t="str">
            <v>960207</v>
          </cell>
          <cell r="P338" t="str">
            <v>1A121DD8</v>
          </cell>
          <cell r="Q338" t="str">
            <v>QA</v>
          </cell>
          <cell r="R338" t="str">
            <v>KN3SAP2T3TK057150</v>
          </cell>
          <cell r="S338">
            <v>1</v>
          </cell>
          <cell r="T338">
            <v>12200</v>
          </cell>
          <cell r="U338" t="str">
            <v>961011</v>
          </cell>
          <cell r="V338" t="str">
            <v>RHINO(K6700)</v>
          </cell>
          <cell r="W338" t="str">
            <v>재질불량（약화／연화）　　　</v>
          </cell>
          <cell r="X338" t="str">
            <v>10270A</v>
          </cell>
          <cell r="Y338" t="str">
            <v>KH600123</v>
          </cell>
          <cell r="Z338" t="str">
            <v>엔진제조</v>
          </cell>
          <cell r="AA338" t="str">
            <v>0</v>
          </cell>
          <cell r="AB338" t="str">
            <v>0</v>
          </cell>
          <cell r="AC338" t="str">
            <v>9610</v>
          </cell>
        </row>
        <row r="339">
          <cell r="A339" t="str">
            <v>204B961002390</v>
          </cell>
          <cell r="B339" t="str">
            <v>K47A12421A</v>
          </cell>
          <cell r="C339" t="str">
            <v>캠　샤프트　　　　　　　　　</v>
          </cell>
          <cell r="D339">
            <v>50820</v>
          </cell>
          <cell r="E339">
            <v>128700</v>
          </cell>
          <cell r="F339">
            <v>202700</v>
          </cell>
          <cell r="G339" t="str">
            <v>A1</v>
          </cell>
          <cell r="H339" t="str">
            <v>G</v>
          </cell>
          <cell r="I339" t="str">
            <v>CNC</v>
          </cell>
          <cell r="J339" t="str">
            <v>C</v>
          </cell>
          <cell r="K339">
            <v>10</v>
          </cell>
          <cell r="L339" t="str">
            <v>K40A</v>
          </cell>
          <cell r="M339" t="str">
            <v>KAS</v>
          </cell>
          <cell r="N339" t="str">
            <v>941207</v>
          </cell>
          <cell r="P339" t="str">
            <v>1E071AD7</v>
          </cell>
          <cell r="Q339" t="str">
            <v>QA</v>
          </cell>
          <cell r="R339" t="str">
            <v>KN3JAP3S6RK060059</v>
          </cell>
          <cell r="S339">
            <v>1</v>
          </cell>
          <cell r="T339">
            <v>28310</v>
          </cell>
          <cell r="U339" t="str">
            <v>961011</v>
          </cell>
          <cell r="V339" t="str">
            <v>TRADE SERIES</v>
          </cell>
          <cell r="W339" t="str">
            <v>절손／파손　　　　　　　　　</v>
          </cell>
          <cell r="X339" t="str">
            <v>12420A</v>
          </cell>
          <cell r="Y339" t="str">
            <v>SH002160</v>
          </cell>
          <cell r="Z339" t="str">
            <v>엔진제조</v>
          </cell>
          <cell r="AA339" t="str">
            <v>0</v>
          </cell>
          <cell r="AB339" t="str">
            <v>0</v>
          </cell>
          <cell r="AC339" t="str">
            <v>9610</v>
          </cell>
        </row>
        <row r="340">
          <cell r="A340" t="str">
            <v>204B961002765</v>
          </cell>
          <cell r="B340" t="str">
            <v>K42110271</v>
          </cell>
          <cell r="C340" t="str">
            <v>실린더　해드　가스켓　　　　</v>
          </cell>
          <cell r="D340">
            <v>10450</v>
          </cell>
          <cell r="E340">
            <v>74100</v>
          </cell>
          <cell r="F340">
            <v>0</v>
          </cell>
          <cell r="G340" t="str">
            <v>A1</v>
          </cell>
          <cell r="H340" t="str">
            <v>G</v>
          </cell>
          <cell r="I340" t="str">
            <v>CNC</v>
          </cell>
          <cell r="J340" t="str">
            <v>C</v>
          </cell>
          <cell r="K340">
            <v>10</v>
          </cell>
          <cell r="L340" t="str">
            <v>K40A</v>
          </cell>
          <cell r="M340" t="str">
            <v>KAS</v>
          </cell>
          <cell r="N340" t="str">
            <v>951129</v>
          </cell>
          <cell r="P340" t="str">
            <v>1A121D86</v>
          </cell>
          <cell r="Q340" t="str">
            <v>QA</v>
          </cell>
          <cell r="R340" t="str">
            <v>KN4JAW3S3SK075023</v>
          </cell>
          <cell r="S340">
            <v>1</v>
          </cell>
          <cell r="T340">
            <v>7860</v>
          </cell>
          <cell r="U340" t="str">
            <v>961014</v>
          </cell>
          <cell r="V340" t="str">
            <v>TRADE SERIES</v>
          </cell>
          <cell r="W340" t="str">
            <v>재질불량（약화／연화）　　　</v>
          </cell>
          <cell r="X340" t="str">
            <v>10270A</v>
          </cell>
          <cell r="Y340" t="str">
            <v>SH603583</v>
          </cell>
          <cell r="Z340" t="str">
            <v>엔진제조</v>
          </cell>
          <cell r="AA340" t="str">
            <v>0</v>
          </cell>
          <cell r="AB340" t="str">
            <v>0</v>
          </cell>
          <cell r="AC340" t="str">
            <v>9610</v>
          </cell>
        </row>
        <row r="341">
          <cell r="A341" t="str">
            <v>204B961003140</v>
          </cell>
          <cell r="B341" t="str">
            <v>K47A10380</v>
          </cell>
          <cell r="C341" t="str">
            <v>엎　블럭（ＳＨ）＜＝Ｋ４２２</v>
          </cell>
          <cell r="D341">
            <v>0</v>
          </cell>
          <cell r="E341">
            <v>117000</v>
          </cell>
          <cell r="F341">
            <v>48165</v>
          </cell>
          <cell r="G341" t="str">
            <v>A2</v>
          </cell>
          <cell r="H341" t="str">
            <v>G</v>
          </cell>
          <cell r="I341" t="str">
            <v>CNC</v>
          </cell>
          <cell r="J341" t="str">
            <v>C</v>
          </cell>
          <cell r="K341">
            <v>10</v>
          </cell>
          <cell r="L341" t="str">
            <v>K40A</v>
          </cell>
          <cell r="M341" t="str">
            <v>KAS</v>
          </cell>
          <cell r="N341" t="str">
            <v>951121</v>
          </cell>
          <cell r="P341" t="str">
            <v>1B035D86</v>
          </cell>
          <cell r="Q341" t="str">
            <v>QA</v>
          </cell>
          <cell r="R341" t="str">
            <v>KN3JAP3S5SK075082</v>
          </cell>
          <cell r="S341">
            <v>1</v>
          </cell>
          <cell r="T341">
            <v>15705</v>
          </cell>
          <cell r="U341" t="str">
            <v>961016</v>
          </cell>
          <cell r="V341" t="str">
            <v>TRADE SERIES</v>
          </cell>
          <cell r="W341" t="str">
            <v>누유　　　　　　　　　　　　</v>
          </cell>
          <cell r="X341" t="str">
            <v>12111A</v>
          </cell>
          <cell r="Y341" t="str">
            <v>SH014231</v>
          </cell>
          <cell r="Z341" t="str">
            <v>엔진제조</v>
          </cell>
          <cell r="AA341" t="str">
            <v>0</v>
          </cell>
          <cell r="AB341" t="str">
            <v>0</v>
          </cell>
          <cell r="AC341" t="str">
            <v>9610</v>
          </cell>
        </row>
        <row r="342">
          <cell r="A342" t="str">
            <v>204B961003141</v>
          </cell>
          <cell r="B342" t="str">
            <v>K47A10380</v>
          </cell>
          <cell r="C342" t="str">
            <v>엎　블럭（ＳＨ）＜＝Ｋ４２２</v>
          </cell>
          <cell r="D342">
            <v>0</v>
          </cell>
          <cell r="E342">
            <v>117000</v>
          </cell>
          <cell r="F342">
            <v>48165</v>
          </cell>
          <cell r="G342" t="str">
            <v>A2</v>
          </cell>
          <cell r="H342" t="str">
            <v>G</v>
          </cell>
          <cell r="I342" t="str">
            <v>CNC</v>
          </cell>
          <cell r="J342" t="str">
            <v>C</v>
          </cell>
          <cell r="K342">
            <v>10</v>
          </cell>
          <cell r="L342" t="str">
            <v>K40A</v>
          </cell>
          <cell r="M342" t="str">
            <v>KAS</v>
          </cell>
          <cell r="N342" t="str">
            <v>951208</v>
          </cell>
          <cell r="P342" t="str">
            <v>1B035D86</v>
          </cell>
          <cell r="Q342" t="str">
            <v>QA</v>
          </cell>
          <cell r="R342" t="str">
            <v>KN4JAT5S2SK072470</v>
          </cell>
          <cell r="S342">
            <v>1</v>
          </cell>
          <cell r="T342">
            <v>13210</v>
          </cell>
          <cell r="U342" t="str">
            <v>961016</v>
          </cell>
          <cell r="V342" t="str">
            <v>TRADE SERIES</v>
          </cell>
          <cell r="W342" t="str">
            <v>누유　　　　　　　　　　　　</v>
          </cell>
          <cell r="X342" t="str">
            <v>12111A</v>
          </cell>
          <cell r="Y342" t="str">
            <v>SH602829</v>
          </cell>
          <cell r="Z342" t="str">
            <v>엔진제조</v>
          </cell>
          <cell r="AA342" t="str">
            <v>0</v>
          </cell>
          <cell r="AB342" t="str">
            <v>0</v>
          </cell>
          <cell r="AC342" t="str">
            <v>9610</v>
          </cell>
        </row>
        <row r="343">
          <cell r="A343" t="str">
            <v>204C960900249</v>
          </cell>
          <cell r="B343" t="str">
            <v>AAAA99152X</v>
          </cell>
          <cell r="C343" t="str">
            <v>　　　　　　　　　　　　　　</v>
          </cell>
          <cell r="D343">
            <v>15700</v>
          </cell>
          <cell r="E343">
            <v>1300</v>
          </cell>
          <cell r="F343">
            <v>0</v>
          </cell>
          <cell r="G343" t="str">
            <v>A1</v>
          </cell>
          <cell r="H343" t="str">
            <v>G</v>
          </cell>
          <cell r="I343" t="str">
            <v>CTE</v>
          </cell>
          <cell r="J343" t="str">
            <v>C</v>
          </cell>
          <cell r="K343">
            <v>60</v>
          </cell>
          <cell r="L343" t="str">
            <v>AC511</v>
          </cell>
          <cell r="M343" t="str">
            <v>KAS</v>
          </cell>
          <cell r="N343" t="str">
            <v>960502</v>
          </cell>
          <cell r="P343" t="str">
            <v>5L131D84</v>
          </cell>
          <cell r="Q343" t="str">
            <v>QA</v>
          </cell>
          <cell r="R343" t="str">
            <v>KN15P23E1TK072647</v>
          </cell>
          <cell r="S343">
            <v>1</v>
          </cell>
          <cell r="T343">
            <v>4300</v>
          </cell>
          <cell r="U343" t="str">
            <v>960826</v>
          </cell>
          <cell r="V343" t="str">
            <v>PRIDE BETA</v>
          </cell>
          <cell r="W343" t="str">
            <v>재질불량（약화／연화）　　　</v>
          </cell>
          <cell r="X343" t="str">
            <v>99000A</v>
          </cell>
          <cell r="Y343" t="str">
            <v>B3000000</v>
          </cell>
          <cell r="Z343" t="str">
            <v>소형조립부</v>
          </cell>
          <cell r="AA343" t="str">
            <v>0</v>
          </cell>
          <cell r="AB343" t="str">
            <v>0</v>
          </cell>
          <cell r="AC343" t="str">
            <v>9610</v>
          </cell>
        </row>
        <row r="344">
          <cell r="A344" t="str">
            <v>204C960900400</v>
          </cell>
          <cell r="B344" t="str">
            <v>AAAA99152X</v>
          </cell>
          <cell r="C344" t="str">
            <v>　　　　　　　　　　　　　　</v>
          </cell>
          <cell r="D344">
            <v>15700</v>
          </cell>
          <cell r="E344">
            <v>1300</v>
          </cell>
          <cell r="F344">
            <v>0</v>
          </cell>
          <cell r="G344" t="str">
            <v>A1</v>
          </cell>
          <cell r="H344" t="str">
            <v>G</v>
          </cell>
          <cell r="I344" t="str">
            <v>CTE</v>
          </cell>
          <cell r="J344" t="str">
            <v>C</v>
          </cell>
          <cell r="K344">
            <v>60</v>
          </cell>
          <cell r="L344" t="str">
            <v>AC511</v>
          </cell>
          <cell r="M344" t="str">
            <v>KAS</v>
          </cell>
          <cell r="N344" t="str">
            <v>960913</v>
          </cell>
          <cell r="P344" t="str">
            <v>5L131D84</v>
          </cell>
          <cell r="Q344" t="str">
            <v>QA</v>
          </cell>
          <cell r="R344" t="str">
            <v>KN17P23E4TK073537</v>
          </cell>
          <cell r="S344">
            <v>1</v>
          </cell>
          <cell r="T344">
            <v>300</v>
          </cell>
          <cell r="U344" t="str">
            <v>960917</v>
          </cell>
          <cell r="V344" t="str">
            <v>PRIDE BETA</v>
          </cell>
          <cell r="W344" t="str">
            <v>재질불량（약화／연화）　　　</v>
          </cell>
          <cell r="X344" t="str">
            <v>99000A</v>
          </cell>
          <cell r="Y344" t="str">
            <v>B3000000</v>
          </cell>
          <cell r="Z344" t="str">
            <v>소형조립부</v>
          </cell>
          <cell r="AA344" t="str">
            <v>0</v>
          </cell>
          <cell r="AB344" t="str">
            <v>0</v>
          </cell>
          <cell r="AC344" t="str">
            <v>9610</v>
          </cell>
        </row>
        <row r="345">
          <cell r="A345" t="str">
            <v>204C960900402</v>
          </cell>
          <cell r="B345" t="str">
            <v>AAAA99153X</v>
          </cell>
          <cell r="C345" t="str">
            <v>　　　　　　　　　　　　　　</v>
          </cell>
          <cell r="D345">
            <v>9400</v>
          </cell>
          <cell r="E345">
            <v>1300</v>
          </cell>
          <cell r="F345">
            <v>0</v>
          </cell>
          <cell r="G345" t="str">
            <v>A1</v>
          </cell>
          <cell r="H345" t="str">
            <v>G</v>
          </cell>
          <cell r="I345" t="str">
            <v>CTE</v>
          </cell>
          <cell r="J345" t="str">
            <v>C</v>
          </cell>
          <cell r="K345">
            <v>60</v>
          </cell>
          <cell r="L345" t="str">
            <v>AC511</v>
          </cell>
          <cell r="M345" t="str">
            <v>KAS</v>
          </cell>
          <cell r="N345" t="str">
            <v>960425</v>
          </cell>
          <cell r="P345" t="str">
            <v>5L131D84</v>
          </cell>
          <cell r="Q345" t="str">
            <v>QA</v>
          </cell>
          <cell r="R345" t="str">
            <v>KN15P23E2TK071985</v>
          </cell>
          <cell r="S345">
            <v>1</v>
          </cell>
          <cell r="T345">
            <v>1600</v>
          </cell>
          <cell r="U345" t="str">
            <v>960917</v>
          </cell>
          <cell r="V345" t="str">
            <v>PRIDE BETA</v>
          </cell>
          <cell r="W345" t="str">
            <v>재질불량（약화／연화）　　　</v>
          </cell>
          <cell r="X345" t="str">
            <v>99000A</v>
          </cell>
          <cell r="Y345" t="str">
            <v>B3000000</v>
          </cell>
          <cell r="Z345" t="str">
            <v>소형조립부</v>
          </cell>
          <cell r="AA345" t="str">
            <v>0</v>
          </cell>
          <cell r="AB345" t="str">
            <v>0</v>
          </cell>
          <cell r="AC345" t="str">
            <v>9610</v>
          </cell>
        </row>
        <row r="346">
          <cell r="A346" t="str">
            <v>205A960900135</v>
          </cell>
          <cell r="B346" t="str">
            <v>KKY0163902</v>
          </cell>
          <cell r="C346" t="str">
            <v>덤，윈드실드　글래스　　　　</v>
          </cell>
          <cell r="D346">
            <v>0</v>
          </cell>
          <cell r="E346">
            <v>33800</v>
          </cell>
          <cell r="F346">
            <v>20000</v>
          </cell>
          <cell r="G346" t="str">
            <v>A2</v>
          </cell>
          <cell r="H346" t="str">
            <v>G</v>
          </cell>
          <cell r="I346" t="str">
            <v>CTE</v>
          </cell>
          <cell r="J346" t="str">
            <v>C</v>
          </cell>
          <cell r="K346">
            <v>60</v>
          </cell>
          <cell r="L346" t="str">
            <v>AC511</v>
          </cell>
          <cell r="M346" t="str">
            <v>KAS</v>
          </cell>
          <cell r="N346" t="str">
            <v>960430</v>
          </cell>
          <cell r="P346" t="str">
            <v>4F032E87</v>
          </cell>
          <cell r="Q346" t="str">
            <v>QA</v>
          </cell>
          <cell r="R346" t="str">
            <v>KN17P23E4TK059768</v>
          </cell>
          <cell r="S346">
            <v>1</v>
          </cell>
          <cell r="T346">
            <v>8100</v>
          </cell>
          <cell r="U346" t="str">
            <v>960902</v>
          </cell>
          <cell r="V346" t="str">
            <v>PRIDE BETA</v>
          </cell>
          <cell r="W346" t="str">
            <v>조립불량　　　　　　　　　　</v>
          </cell>
          <cell r="X346" t="str">
            <v>63901A</v>
          </cell>
          <cell r="Y346" t="str">
            <v>B3000000</v>
          </cell>
          <cell r="Z346" t="str">
            <v>소형조립부</v>
          </cell>
          <cell r="AA346" t="str">
            <v>0</v>
          </cell>
          <cell r="AB346" t="str">
            <v>0</v>
          </cell>
          <cell r="AC346" t="str">
            <v>9610</v>
          </cell>
        </row>
        <row r="347">
          <cell r="A347" t="str">
            <v>205A960900540</v>
          </cell>
          <cell r="B347" t="str">
            <v>KKY0163902</v>
          </cell>
          <cell r="C347" t="str">
            <v>덤，윈드실드　글래스　　　　</v>
          </cell>
          <cell r="D347">
            <v>0</v>
          </cell>
          <cell r="E347">
            <v>1300</v>
          </cell>
          <cell r="F347">
            <v>40000</v>
          </cell>
          <cell r="G347" t="str">
            <v>A2</v>
          </cell>
          <cell r="H347" t="str">
            <v>G</v>
          </cell>
          <cell r="I347" t="str">
            <v>CTE</v>
          </cell>
          <cell r="J347" t="str">
            <v>C</v>
          </cell>
          <cell r="K347">
            <v>60</v>
          </cell>
          <cell r="L347" t="str">
            <v>AC511</v>
          </cell>
          <cell r="M347" t="str">
            <v>KAS</v>
          </cell>
          <cell r="N347" t="str">
            <v>960226</v>
          </cell>
          <cell r="P347" t="str">
            <v>4J042D98</v>
          </cell>
          <cell r="Q347" t="str">
            <v>QA</v>
          </cell>
          <cell r="R347" t="str">
            <v>KN17P23E4TK055666</v>
          </cell>
          <cell r="S347">
            <v>1</v>
          </cell>
          <cell r="T347">
            <v>5413</v>
          </cell>
          <cell r="U347" t="str">
            <v>960905</v>
          </cell>
          <cell r="V347" t="str">
            <v>PRIDE BETA</v>
          </cell>
          <cell r="W347" t="str">
            <v>조정불량　　　　　　　　　　</v>
          </cell>
          <cell r="X347" t="str">
            <v>99000A</v>
          </cell>
          <cell r="Y347" t="str">
            <v>B3000000</v>
          </cell>
          <cell r="Z347" t="str">
            <v>소형조립부</v>
          </cell>
          <cell r="AA347" t="str">
            <v>0</v>
          </cell>
          <cell r="AB347" t="str">
            <v>0</v>
          </cell>
          <cell r="AC347" t="str">
            <v>9610</v>
          </cell>
        </row>
        <row r="348">
          <cell r="A348" t="str">
            <v>205A960900641</v>
          </cell>
          <cell r="B348" t="str">
            <v>AAAA99150X</v>
          </cell>
          <cell r="C348" t="str">
            <v>　　　　　　　　　　　　　　</v>
          </cell>
          <cell r="D348">
            <v>12200</v>
          </cell>
          <cell r="E348">
            <v>1300</v>
          </cell>
          <cell r="F348">
            <v>0</v>
          </cell>
          <cell r="G348" t="str">
            <v>A1</v>
          </cell>
          <cell r="H348" t="str">
            <v>G</v>
          </cell>
          <cell r="I348" t="str">
            <v>CTE</v>
          </cell>
          <cell r="J348" t="str">
            <v>C</v>
          </cell>
          <cell r="K348">
            <v>60</v>
          </cell>
          <cell r="L348" t="str">
            <v>AC511</v>
          </cell>
          <cell r="M348" t="str">
            <v>KAS</v>
          </cell>
          <cell r="N348" t="str">
            <v>960905</v>
          </cell>
          <cell r="P348" t="str">
            <v>5L132E84</v>
          </cell>
          <cell r="Q348" t="str">
            <v>QA</v>
          </cell>
          <cell r="R348" t="str">
            <v>KN17P23E4TK071736</v>
          </cell>
          <cell r="S348">
            <v>1</v>
          </cell>
          <cell r="T348">
            <v>500</v>
          </cell>
          <cell r="U348" t="str">
            <v>960906</v>
          </cell>
          <cell r="V348" t="str">
            <v>PRIDE BETA</v>
          </cell>
          <cell r="W348" t="str">
            <v>조립불량　　　　　　　　　　</v>
          </cell>
          <cell r="X348" t="str">
            <v>99000A</v>
          </cell>
          <cell r="Y348" t="str">
            <v>B3000000</v>
          </cell>
          <cell r="Z348" t="str">
            <v>소형조립부</v>
          </cell>
          <cell r="AA348" t="str">
            <v>0</v>
          </cell>
          <cell r="AB348" t="str">
            <v>0</v>
          </cell>
          <cell r="AC348" t="str">
            <v>9610</v>
          </cell>
        </row>
        <row r="349">
          <cell r="A349" t="str">
            <v>205A960901025</v>
          </cell>
          <cell r="B349" t="str">
            <v>KKY0163902</v>
          </cell>
          <cell r="C349" t="str">
            <v>덤，윈드실드　글래스　　　　</v>
          </cell>
          <cell r="D349">
            <v>0</v>
          </cell>
          <cell r="E349">
            <v>1300</v>
          </cell>
          <cell r="F349">
            <v>40000</v>
          </cell>
          <cell r="G349" t="str">
            <v>A2</v>
          </cell>
          <cell r="H349" t="str">
            <v>G</v>
          </cell>
          <cell r="I349" t="str">
            <v>CTE</v>
          </cell>
          <cell r="J349" t="str">
            <v>C</v>
          </cell>
          <cell r="K349">
            <v>60</v>
          </cell>
          <cell r="L349" t="str">
            <v>AC511</v>
          </cell>
          <cell r="M349" t="str">
            <v>KAS</v>
          </cell>
          <cell r="N349" t="str">
            <v>960902</v>
          </cell>
          <cell r="P349" t="str">
            <v>4F032E87</v>
          </cell>
          <cell r="Q349" t="str">
            <v>QA</v>
          </cell>
          <cell r="R349" t="str">
            <v>KN17P23E4TK071141</v>
          </cell>
          <cell r="S349">
            <v>1</v>
          </cell>
          <cell r="T349">
            <v>380</v>
          </cell>
          <cell r="U349" t="str">
            <v>960910</v>
          </cell>
          <cell r="V349" t="str">
            <v>PRIDE BETA</v>
          </cell>
          <cell r="W349" t="str">
            <v>조립불량　　　　　　　　　　</v>
          </cell>
          <cell r="X349" t="str">
            <v>99000A</v>
          </cell>
          <cell r="Y349" t="str">
            <v>B3000000</v>
          </cell>
          <cell r="Z349" t="str">
            <v>소형조립부</v>
          </cell>
          <cell r="AA349" t="str">
            <v>0</v>
          </cell>
          <cell r="AB349" t="str">
            <v>0</v>
          </cell>
          <cell r="AC349" t="str">
            <v>9610</v>
          </cell>
        </row>
        <row r="350">
          <cell r="A350" t="str">
            <v>205A960901097</v>
          </cell>
          <cell r="B350" t="str">
            <v>K85060070</v>
          </cell>
          <cell r="C350" t="str">
            <v>스피드　미터　케이블　　　　</v>
          </cell>
          <cell r="D350">
            <v>3048</v>
          </cell>
          <cell r="E350">
            <v>13000</v>
          </cell>
          <cell r="F350">
            <v>0</v>
          </cell>
          <cell r="G350" t="str">
            <v>A1</v>
          </cell>
          <cell r="H350" t="str">
            <v>G</v>
          </cell>
          <cell r="I350" t="str">
            <v>CMB</v>
          </cell>
          <cell r="J350" t="str">
            <v>C</v>
          </cell>
          <cell r="K350">
            <v>30</v>
          </cell>
          <cell r="L350" t="str">
            <v>K850</v>
          </cell>
          <cell r="M350" t="str">
            <v>KAS</v>
          </cell>
          <cell r="N350" t="str">
            <v>960130</v>
          </cell>
          <cell r="P350" t="str">
            <v>2S022EJ2</v>
          </cell>
          <cell r="Q350" t="str">
            <v>QA</v>
          </cell>
          <cell r="R350" t="str">
            <v>KN4SAU2T7TK056696</v>
          </cell>
          <cell r="S350">
            <v>1</v>
          </cell>
          <cell r="T350">
            <v>10600</v>
          </cell>
          <cell r="U350" t="str">
            <v>960910</v>
          </cell>
          <cell r="V350" t="str">
            <v>RHINO(K6700)</v>
          </cell>
          <cell r="W350" t="str">
            <v>조립불량　　　　　　　　　　</v>
          </cell>
          <cell r="X350" t="str">
            <v>60070C</v>
          </cell>
          <cell r="Y350" t="str">
            <v>K6000000</v>
          </cell>
          <cell r="Z350" t="str">
            <v>트럭제조</v>
          </cell>
          <cell r="AA350" t="str">
            <v>C</v>
          </cell>
          <cell r="AB350" t="str">
            <v>0</v>
          </cell>
          <cell r="AC350" t="str">
            <v>9610</v>
          </cell>
        </row>
        <row r="351">
          <cell r="A351" t="str">
            <v>205A960901285</v>
          </cell>
          <cell r="B351" t="str">
            <v>AAAA99158X</v>
          </cell>
          <cell r="C351" t="str">
            <v>　　　　　　　　　　　　　　</v>
          </cell>
          <cell r="D351">
            <v>21000</v>
          </cell>
          <cell r="E351">
            <v>1300</v>
          </cell>
          <cell r="F351">
            <v>0</v>
          </cell>
          <cell r="G351" t="str">
            <v>A1</v>
          </cell>
          <cell r="H351" t="str">
            <v>G</v>
          </cell>
          <cell r="I351" t="str">
            <v>CMB</v>
          </cell>
          <cell r="J351" t="str">
            <v>C</v>
          </cell>
          <cell r="K351">
            <v>60</v>
          </cell>
          <cell r="L351" t="str">
            <v>K473</v>
          </cell>
          <cell r="M351" t="str">
            <v>KAS</v>
          </cell>
          <cell r="N351" t="str">
            <v>960702</v>
          </cell>
          <cell r="P351" t="str">
            <v>5L132E84</v>
          </cell>
          <cell r="Q351" t="str">
            <v>QA</v>
          </cell>
          <cell r="R351" t="str">
            <v>KN3HAP482TK026447</v>
          </cell>
          <cell r="S351">
            <v>1</v>
          </cell>
          <cell r="T351">
            <v>6287</v>
          </cell>
          <cell r="U351" t="str">
            <v>960911</v>
          </cell>
          <cell r="V351" t="str">
            <v>TITAN</v>
          </cell>
          <cell r="W351" t="str">
            <v>조립불량　　　　　　　　　　</v>
          </cell>
          <cell r="X351" t="str">
            <v>99000A</v>
          </cell>
          <cell r="Y351" t="str">
            <v>SS000000</v>
          </cell>
          <cell r="Z351" t="str">
            <v>트럭제조</v>
          </cell>
          <cell r="AA351" t="str">
            <v>C</v>
          </cell>
          <cell r="AB351" t="str">
            <v>0</v>
          </cell>
          <cell r="AC351" t="str">
            <v>9610</v>
          </cell>
        </row>
        <row r="352">
          <cell r="A352" t="str">
            <v>205A960901319</v>
          </cell>
          <cell r="B352" t="str">
            <v>AAAA95050X</v>
          </cell>
          <cell r="C352" t="str">
            <v>　　　　　　　　　　　　　　</v>
          </cell>
          <cell r="D352">
            <v>68000</v>
          </cell>
          <cell r="E352">
            <v>2600</v>
          </cell>
          <cell r="F352">
            <v>0</v>
          </cell>
          <cell r="G352" t="str">
            <v>A1</v>
          </cell>
          <cell r="H352" t="str">
            <v>G</v>
          </cell>
          <cell r="I352" t="str">
            <v>CMB</v>
          </cell>
          <cell r="J352" t="str">
            <v>C</v>
          </cell>
          <cell r="K352">
            <v>30</v>
          </cell>
          <cell r="L352" t="str">
            <v>K473</v>
          </cell>
          <cell r="M352" t="str">
            <v>KAS</v>
          </cell>
          <cell r="N352" t="str">
            <v>960911</v>
          </cell>
          <cell r="P352" t="str">
            <v>5T053MB8</v>
          </cell>
          <cell r="Q352" t="str">
            <v>QA</v>
          </cell>
          <cell r="R352" t="str">
            <v>KN3HAP482TK028418</v>
          </cell>
          <cell r="S352">
            <v>1</v>
          </cell>
          <cell r="T352">
            <v>50</v>
          </cell>
          <cell r="U352" t="str">
            <v>960912</v>
          </cell>
          <cell r="V352" t="str">
            <v>TITAN</v>
          </cell>
          <cell r="W352" t="str">
            <v>접촉／접지불량　　　　　　　</v>
          </cell>
          <cell r="X352" t="str">
            <v>66495A</v>
          </cell>
          <cell r="Y352" t="str">
            <v>SS000000</v>
          </cell>
          <cell r="Z352" t="str">
            <v>트럭제조</v>
          </cell>
          <cell r="AA352" t="str">
            <v>C</v>
          </cell>
          <cell r="AB352" t="str">
            <v>0</v>
          </cell>
          <cell r="AC352" t="str">
            <v>9610</v>
          </cell>
        </row>
        <row r="353">
          <cell r="A353" t="str">
            <v>205A960901397</v>
          </cell>
          <cell r="B353" t="str">
            <v>AAAA99150X</v>
          </cell>
          <cell r="C353" t="str">
            <v>　　　　　　　　　　　　　　</v>
          </cell>
          <cell r="D353">
            <v>12200</v>
          </cell>
          <cell r="E353">
            <v>1300</v>
          </cell>
          <cell r="F353">
            <v>0</v>
          </cell>
          <cell r="G353" t="str">
            <v>A1</v>
          </cell>
          <cell r="H353" t="str">
            <v>G</v>
          </cell>
          <cell r="I353" t="str">
            <v>CTE</v>
          </cell>
          <cell r="J353" t="str">
            <v>C</v>
          </cell>
          <cell r="K353">
            <v>60</v>
          </cell>
          <cell r="L353" t="str">
            <v>AC511</v>
          </cell>
          <cell r="M353" t="str">
            <v>KAS</v>
          </cell>
          <cell r="N353" t="str">
            <v>960712</v>
          </cell>
          <cell r="P353" t="str">
            <v>5L132E84</v>
          </cell>
          <cell r="Q353" t="str">
            <v>QA</v>
          </cell>
          <cell r="R353" t="str">
            <v>KN17P23E4TK067237</v>
          </cell>
          <cell r="S353">
            <v>1</v>
          </cell>
          <cell r="T353">
            <v>3805</v>
          </cell>
          <cell r="U353" t="str">
            <v>960912</v>
          </cell>
          <cell r="V353" t="str">
            <v>PRIDE BETA</v>
          </cell>
          <cell r="W353" t="str">
            <v>조립불량　　　　　　　　　　</v>
          </cell>
          <cell r="X353" t="str">
            <v>99000A</v>
          </cell>
          <cell r="Z353" t="str">
            <v>소형조립부</v>
          </cell>
          <cell r="AA353" t="str">
            <v>0</v>
          </cell>
          <cell r="AB353" t="str">
            <v>0</v>
          </cell>
          <cell r="AC353" t="str">
            <v>9610</v>
          </cell>
        </row>
        <row r="354">
          <cell r="A354" t="str">
            <v>205A960901426</v>
          </cell>
          <cell r="B354" t="str">
            <v>K85060070</v>
          </cell>
          <cell r="C354" t="str">
            <v>스피드　미터　케이블　　　　</v>
          </cell>
          <cell r="D354">
            <v>3048</v>
          </cell>
          <cell r="E354">
            <v>13000</v>
          </cell>
          <cell r="F354">
            <v>0</v>
          </cell>
          <cell r="G354" t="str">
            <v>A1</v>
          </cell>
          <cell r="H354" t="str">
            <v>G</v>
          </cell>
          <cell r="I354" t="str">
            <v>CMB</v>
          </cell>
          <cell r="J354" t="str">
            <v>C</v>
          </cell>
          <cell r="K354">
            <v>30</v>
          </cell>
          <cell r="L354" t="str">
            <v>K850</v>
          </cell>
          <cell r="M354" t="str">
            <v>KAS</v>
          </cell>
          <cell r="N354" t="str">
            <v>951128</v>
          </cell>
          <cell r="P354" t="str">
            <v>2S021DJ2</v>
          </cell>
          <cell r="Q354" t="str">
            <v>QA</v>
          </cell>
          <cell r="R354" t="str">
            <v>KN3SAP7T2SK054890</v>
          </cell>
          <cell r="S354">
            <v>1</v>
          </cell>
          <cell r="T354">
            <v>4200</v>
          </cell>
          <cell r="U354" t="str">
            <v>960912</v>
          </cell>
          <cell r="V354" t="str">
            <v>RHINO(K6700)</v>
          </cell>
          <cell r="W354" t="str">
            <v>재질불량（약화／연화）　　　</v>
          </cell>
          <cell r="X354" t="str">
            <v>60070C</v>
          </cell>
          <cell r="Y354" t="str">
            <v>KH000000</v>
          </cell>
          <cell r="Z354" t="str">
            <v>트럭제조</v>
          </cell>
          <cell r="AA354" t="str">
            <v>C</v>
          </cell>
          <cell r="AB354" t="str">
            <v>0</v>
          </cell>
          <cell r="AC354" t="str">
            <v>9610</v>
          </cell>
        </row>
        <row r="355">
          <cell r="A355" t="str">
            <v>205A960901824</v>
          </cell>
          <cell r="B355" t="str">
            <v>KKY0163902</v>
          </cell>
          <cell r="C355" t="str">
            <v>덤，윈드실드　글래스　　　　</v>
          </cell>
          <cell r="D355">
            <v>0</v>
          </cell>
          <cell r="E355">
            <v>1300</v>
          </cell>
          <cell r="F355">
            <v>40000</v>
          </cell>
          <cell r="G355" t="str">
            <v>A2</v>
          </cell>
          <cell r="H355" t="str">
            <v>G</v>
          </cell>
          <cell r="I355" t="str">
            <v>CTE</v>
          </cell>
          <cell r="J355" t="str">
            <v>C</v>
          </cell>
          <cell r="K355">
            <v>60</v>
          </cell>
          <cell r="L355" t="str">
            <v>AC511</v>
          </cell>
          <cell r="M355" t="str">
            <v>KAS</v>
          </cell>
          <cell r="N355" t="str">
            <v>960906</v>
          </cell>
          <cell r="P355" t="str">
            <v>4J042D98</v>
          </cell>
          <cell r="Q355" t="str">
            <v>QA</v>
          </cell>
          <cell r="R355" t="str">
            <v>KN17P23E5TK072919</v>
          </cell>
          <cell r="S355">
            <v>1</v>
          </cell>
          <cell r="T355">
            <v>500</v>
          </cell>
          <cell r="U355" t="str">
            <v>960916</v>
          </cell>
          <cell r="V355" t="str">
            <v>PRIDE BETA</v>
          </cell>
          <cell r="W355" t="str">
            <v>조정불량　　　　　　　　　　</v>
          </cell>
          <cell r="X355" t="str">
            <v>99000A</v>
          </cell>
          <cell r="Y355" t="str">
            <v>B3000000</v>
          </cell>
          <cell r="Z355" t="str">
            <v>소형조립부</v>
          </cell>
          <cell r="AA355" t="str">
            <v>0</v>
          </cell>
          <cell r="AB355" t="str">
            <v>0</v>
          </cell>
          <cell r="AC355" t="str">
            <v>9610</v>
          </cell>
        </row>
        <row r="356">
          <cell r="A356" t="str">
            <v>205A960901939</v>
          </cell>
          <cell r="B356" t="str">
            <v>AAAA99150X</v>
          </cell>
          <cell r="C356" t="str">
            <v>　　　　　　　　　　　　　　</v>
          </cell>
          <cell r="D356">
            <v>12200</v>
          </cell>
          <cell r="E356">
            <v>1300</v>
          </cell>
          <cell r="F356">
            <v>0</v>
          </cell>
          <cell r="G356" t="str">
            <v>A1</v>
          </cell>
          <cell r="H356" t="str">
            <v>G</v>
          </cell>
          <cell r="I356" t="str">
            <v>CTE</v>
          </cell>
          <cell r="J356" t="str">
            <v>C</v>
          </cell>
          <cell r="K356">
            <v>60</v>
          </cell>
          <cell r="L356" t="str">
            <v>AC511</v>
          </cell>
          <cell r="M356" t="str">
            <v>KAS</v>
          </cell>
          <cell r="N356" t="str">
            <v>960827</v>
          </cell>
          <cell r="P356" t="str">
            <v>5L132E84</v>
          </cell>
          <cell r="Q356" t="str">
            <v>QA</v>
          </cell>
          <cell r="R356" t="str">
            <v>KN17P23E4TK070515</v>
          </cell>
          <cell r="S356">
            <v>1</v>
          </cell>
          <cell r="T356">
            <v>964</v>
          </cell>
          <cell r="U356" t="str">
            <v>960917</v>
          </cell>
          <cell r="V356" t="str">
            <v>PRIDE BETA</v>
          </cell>
          <cell r="W356" t="str">
            <v>조립불량　　　　　　　　　　</v>
          </cell>
          <cell r="X356" t="str">
            <v>99000A</v>
          </cell>
          <cell r="Y356" t="str">
            <v>B3000000</v>
          </cell>
          <cell r="Z356" t="str">
            <v>소형조립부</v>
          </cell>
          <cell r="AA356" t="str">
            <v>0</v>
          </cell>
          <cell r="AB356" t="str">
            <v>0</v>
          </cell>
          <cell r="AC356" t="str">
            <v>9610</v>
          </cell>
        </row>
        <row r="357">
          <cell r="A357" t="str">
            <v>205A960902013</v>
          </cell>
          <cell r="B357" t="str">
            <v>K41132611</v>
          </cell>
          <cell r="C357" t="str">
            <v>브이　벨트（Ａ３３．５＂）　</v>
          </cell>
          <cell r="D357">
            <v>924</v>
          </cell>
          <cell r="E357">
            <v>2600</v>
          </cell>
          <cell r="F357">
            <v>0</v>
          </cell>
          <cell r="G357" t="str">
            <v>A1</v>
          </cell>
          <cell r="H357" t="str">
            <v>G</v>
          </cell>
          <cell r="I357" t="str">
            <v>CMB</v>
          </cell>
          <cell r="J357" t="str">
            <v>C</v>
          </cell>
          <cell r="K357">
            <v>30</v>
          </cell>
          <cell r="L357" t="str">
            <v>K40A</v>
          </cell>
          <cell r="M357" t="str">
            <v>KAS</v>
          </cell>
          <cell r="N357" t="str">
            <v>951221</v>
          </cell>
          <cell r="P357" t="str">
            <v>2E022LH1</v>
          </cell>
          <cell r="Q357" t="str">
            <v>QA</v>
          </cell>
          <cell r="R357" t="str">
            <v>KN3JAP3S5SK076176</v>
          </cell>
          <cell r="S357">
            <v>1</v>
          </cell>
          <cell r="T357">
            <v>7800</v>
          </cell>
          <cell r="U357" t="str">
            <v>960918</v>
          </cell>
          <cell r="V357" t="str">
            <v>TRADE SERIES</v>
          </cell>
          <cell r="W357" t="str">
            <v>이완　　　　　　　　　　　　</v>
          </cell>
          <cell r="X357" t="str">
            <v>32800A</v>
          </cell>
          <cell r="Y357" t="str">
            <v>SH000000</v>
          </cell>
          <cell r="Z357" t="str">
            <v>트럭제조</v>
          </cell>
          <cell r="AA357" t="str">
            <v>C</v>
          </cell>
          <cell r="AB357" t="str">
            <v>0</v>
          </cell>
          <cell r="AC357" t="str">
            <v>9610</v>
          </cell>
        </row>
        <row r="358">
          <cell r="A358" t="str">
            <v>205A960902331</v>
          </cell>
          <cell r="B358" t="str">
            <v>K41132611</v>
          </cell>
          <cell r="C358" t="str">
            <v>브이　벨트（Ａ３３．５＂）　</v>
          </cell>
          <cell r="D358">
            <v>924</v>
          </cell>
          <cell r="E358">
            <v>2600</v>
          </cell>
          <cell r="F358">
            <v>0</v>
          </cell>
          <cell r="G358" t="str">
            <v>A1</v>
          </cell>
          <cell r="H358" t="str">
            <v>G</v>
          </cell>
          <cell r="I358" t="str">
            <v>CNC</v>
          </cell>
          <cell r="J358" t="str">
            <v>C</v>
          </cell>
          <cell r="K358">
            <v>10</v>
          </cell>
          <cell r="L358" t="str">
            <v>K473</v>
          </cell>
          <cell r="M358" t="str">
            <v>KAS</v>
          </cell>
          <cell r="N358" t="str">
            <v>960919</v>
          </cell>
          <cell r="P358" t="str">
            <v>2E022LH1</v>
          </cell>
          <cell r="Q358" t="str">
            <v>QA</v>
          </cell>
          <cell r="R358" t="str">
            <v>KN3JAP4S8TK028722</v>
          </cell>
          <cell r="S358">
            <v>1</v>
          </cell>
          <cell r="T358">
            <v>340</v>
          </cell>
          <cell r="U358" t="str">
            <v>960920</v>
          </cell>
          <cell r="V358" t="str">
            <v>TITAN</v>
          </cell>
          <cell r="W358" t="str">
            <v>이완　　　　　　　　　　　　</v>
          </cell>
          <cell r="X358" t="str">
            <v>32800A</v>
          </cell>
          <cell r="Y358" t="str">
            <v>SH000000</v>
          </cell>
          <cell r="Z358" t="str">
            <v>엔진제조</v>
          </cell>
          <cell r="AA358" t="str">
            <v>0</v>
          </cell>
          <cell r="AB358" t="str">
            <v>0</v>
          </cell>
          <cell r="AC358" t="str">
            <v>9610</v>
          </cell>
        </row>
        <row r="359">
          <cell r="A359" t="str">
            <v>205A960902361</v>
          </cell>
          <cell r="B359" t="str">
            <v>AAAA99158X</v>
          </cell>
          <cell r="C359" t="str">
            <v>　　　　　　　　　　　　　　</v>
          </cell>
          <cell r="D359">
            <v>21000</v>
          </cell>
          <cell r="E359">
            <v>1300</v>
          </cell>
          <cell r="F359">
            <v>0</v>
          </cell>
          <cell r="G359" t="str">
            <v>A1</v>
          </cell>
          <cell r="H359" t="str">
            <v>G</v>
          </cell>
          <cell r="I359" t="str">
            <v>CMB</v>
          </cell>
          <cell r="J359" t="str">
            <v>C</v>
          </cell>
          <cell r="K359">
            <v>60</v>
          </cell>
          <cell r="L359" t="str">
            <v>K850</v>
          </cell>
          <cell r="M359" t="str">
            <v>KAS</v>
          </cell>
          <cell r="N359" t="str">
            <v>960302</v>
          </cell>
          <cell r="P359" t="str">
            <v>5L132E84</v>
          </cell>
          <cell r="Q359" t="str">
            <v>QA</v>
          </cell>
          <cell r="R359" t="str">
            <v>KN3SAP2T3TK057481</v>
          </cell>
          <cell r="S359">
            <v>1</v>
          </cell>
          <cell r="T359">
            <v>18400</v>
          </cell>
          <cell r="U359" t="str">
            <v>960920</v>
          </cell>
          <cell r="V359" t="str">
            <v>RHINO(K6700)</v>
          </cell>
          <cell r="W359" t="str">
            <v>조립불량　　　　　　　　　　</v>
          </cell>
          <cell r="X359" t="str">
            <v>99000A</v>
          </cell>
          <cell r="Y359" t="str">
            <v>KH000000</v>
          </cell>
          <cell r="Z359" t="str">
            <v>트럭제조</v>
          </cell>
          <cell r="AA359" t="str">
            <v>C</v>
          </cell>
          <cell r="AB359" t="str">
            <v>0</v>
          </cell>
          <cell r="AC359" t="str">
            <v>9610</v>
          </cell>
        </row>
        <row r="360">
          <cell r="A360" t="str">
            <v>205A960902556</v>
          </cell>
          <cell r="B360" t="str">
            <v>KK15468416004</v>
          </cell>
          <cell r="C360" t="str">
            <v>프론트　５도어　가니쉬　상　</v>
          </cell>
          <cell r="D360">
            <v>1260</v>
          </cell>
          <cell r="E360">
            <v>3900</v>
          </cell>
          <cell r="F360">
            <v>3780</v>
          </cell>
          <cell r="G360" t="str">
            <v>A1</v>
          </cell>
          <cell r="H360" t="str">
            <v>G</v>
          </cell>
          <cell r="I360" t="str">
            <v>CTE</v>
          </cell>
          <cell r="J360" t="str">
            <v>C</v>
          </cell>
          <cell r="K360">
            <v>60</v>
          </cell>
          <cell r="L360" t="str">
            <v>AC511</v>
          </cell>
          <cell r="M360" t="str">
            <v>KAS</v>
          </cell>
          <cell r="N360" t="str">
            <v>960728</v>
          </cell>
          <cell r="P360" t="str">
            <v>4Q112LH1</v>
          </cell>
          <cell r="Q360" t="str">
            <v>QA</v>
          </cell>
          <cell r="R360" t="str">
            <v>KN17P23E5TK067643</v>
          </cell>
          <cell r="S360">
            <v>1</v>
          </cell>
          <cell r="T360">
            <v>7840</v>
          </cell>
          <cell r="U360" t="str">
            <v>960923</v>
          </cell>
          <cell r="V360" t="str">
            <v>PRIDE BETA</v>
          </cell>
          <cell r="W360" t="str">
            <v>이완　　　　　　　　　　　　</v>
          </cell>
          <cell r="X360" t="str">
            <v>68420A</v>
          </cell>
          <cell r="Y360" t="str">
            <v>B3000000</v>
          </cell>
          <cell r="Z360" t="str">
            <v>소형조립부</v>
          </cell>
          <cell r="AA360" t="str">
            <v>0</v>
          </cell>
          <cell r="AB360" t="str">
            <v>0</v>
          </cell>
          <cell r="AC360" t="str">
            <v>9610</v>
          </cell>
        </row>
        <row r="361">
          <cell r="A361" t="str">
            <v>205A960902584</v>
          </cell>
          <cell r="B361" t="str">
            <v>AAAA99150X</v>
          </cell>
          <cell r="C361" t="str">
            <v>　　　　　　　　　　　　　　</v>
          </cell>
          <cell r="D361">
            <v>12200</v>
          </cell>
          <cell r="E361">
            <v>1300</v>
          </cell>
          <cell r="F361">
            <v>0</v>
          </cell>
          <cell r="G361" t="str">
            <v>A1</v>
          </cell>
          <cell r="H361" t="str">
            <v>G</v>
          </cell>
          <cell r="I361" t="str">
            <v>CTE</v>
          </cell>
          <cell r="J361" t="str">
            <v>C</v>
          </cell>
          <cell r="K361">
            <v>60</v>
          </cell>
          <cell r="L361" t="str">
            <v>AC511</v>
          </cell>
          <cell r="M361" t="str">
            <v>KAS</v>
          </cell>
          <cell r="N361" t="str">
            <v>960603</v>
          </cell>
          <cell r="P361" t="str">
            <v>5L132E84</v>
          </cell>
          <cell r="Q361" t="str">
            <v>QA</v>
          </cell>
          <cell r="R361" t="str">
            <v>KN15P23E1TK075336</v>
          </cell>
          <cell r="S361">
            <v>1</v>
          </cell>
          <cell r="T361">
            <v>6501</v>
          </cell>
          <cell r="U361" t="str">
            <v>960923</v>
          </cell>
          <cell r="V361" t="str">
            <v>PRIDE BETA</v>
          </cell>
          <cell r="W361" t="str">
            <v>조립불량　　　　　　　　　　</v>
          </cell>
          <cell r="X361" t="str">
            <v>99000A</v>
          </cell>
          <cell r="Y361" t="str">
            <v>B3000000</v>
          </cell>
          <cell r="Z361" t="str">
            <v>소형조립부</v>
          </cell>
          <cell r="AA361" t="str">
            <v>0</v>
          </cell>
          <cell r="AB361" t="str">
            <v>0</v>
          </cell>
          <cell r="AC361" t="str">
            <v>9610</v>
          </cell>
        </row>
        <row r="362">
          <cell r="A362" t="str">
            <v>205A960902680</v>
          </cell>
          <cell r="B362" t="str">
            <v>K62012423A</v>
          </cell>
          <cell r="C362" t="str">
            <v>볼트　　　　　　　　　　　　</v>
          </cell>
          <cell r="D362">
            <v>0</v>
          </cell>
          <cell r="E362">
            <v>104000</v>
          </cell>
          <cell r="F362">
            <v>2472146</v>
          </cell>
          <cell r="G362" t="str">
            <v>A2</v>
          </cell>
          <cell r="H362" t="str">
            <v>G</v>
          </cell>
          <cell r="I362" t="str">
            <v>CNC</v>
          </cell>
          <cell r="J362" t="str">
            <v>C</v>
          </cell>
          <cell r="K362">
            <v>10</v>
          </cell>
          <cell r="L362" t="str">
            <v>K473</v>
          </cell>
          <cell r="M362" t="str">
            <v>KAS</v>
          </cell>
          <cell r="N362" t="str">
            <v>960614</v>
          </cell>
          <cell r="P362" t="str">
            <v>1E162GH1</v>
          </cell>
          <cell r="Q362" t="str">
            <v>QA</v>
          </cell>
          <cell r="R362" t="str">
            <v>KN3JAP2S5TK026402</v>
          </cell>
          <cell r="S362">
            <v>1</v>
          </cell>
          <cell r="T362">
            <v>1082</v>
          </cell>
          <cell r="U362" t="str">
            <v>960923</v>
          </cell>
          <cell r="V362" t="str">
            <v>TITAN</v>
          </cell>
          <cell r="W362" t="str">
            <v>체결부량（ＴＯＲＱＵＥ불량）</v>
          </cell>
          <cell r="X362" t="str">
            <v>02000A</v>
          </cell>
          <cell r="Y362" t="str">
            <v>SH306532</v>
          </cell>
          <cell r="Z362" t="str">
            <v>엔진제조</v>
          </cell>
          <cell r="AA362" t="str">
            <v>0</v>
          </cell>
          <cell r="AB362" t="str">
            <v>0</v>
          </cell>
          <cell r="AC362" t="str">
            <v>9610</v>
          </cell>
        </row>
        <row r="363">
          <cell r="A363" t="str">
            <v>205A960902697</v>
          </cell>
          <cell r="B363" t="str">
            <v>AAAA90040X</v>
          </cell>
          <cell r="C363" t="str">
            <v>　　　　　　　　　　　　　　</v>
          </cell>
          <cell r="D363">
            <v>41100</v>
          </cell>
          <cell r="E363">
            <v>1300</v>
          </cell>
          <cell r="F363">
            <v>0</v>
          </cell>
          <cell r="G363" t="str">
            <v>A1</v>
          </cell>
          <cell r="H363" t="str">
            <v>G</v>
          </cell>
          <cell r="I363" t="str">
            <v>CMB</v>
          </cell>
          <cell r="J363" t="str">
            <v>C</v>
          </cell>
          <cell r="K363">
            <v>30</v>
          </cell>
          <cell r="L363" t="str">
            <v>K473</v>
          </cell>
          <cell r="M363" t="str">
            <v>KAS</v>
          </cell>
          <cell r="N363" t="str">
            <v>951122</v>
          </cell>
          <cell r="P363" t="str">
            <v>2R061A48</v>
          </cell>
          <cell r="Q363" t="str">
            <v>QA</v>
          </cell>
          <cell r="R363" t="str">
            <v>KN3HAP482SK021682</v>
          </cell>
          <cell r="S363">
            <v>1</v>
          </cell>
          <cell r="T363">
            <v>15000</v>
          </cell>
          <cell r="U363" t="str">
            <v>960923</v>
          </cell>
          <cell r="V363" t="str">
            <v>TITAN</v>
          </cell>
          <cell r="W363" t="str">
            <v>절손／파손　　　　　　　　　</v>
          </cell>
          <cell r="X363" t="str">
            <v>99000A</v>
          </cell>
          <cell r="Y363" t="str">
            <v>SS000000</v>
          </cell>
          <cell r="Z363" t="str">
            <v>트럭제조</v>
          </cell>
          <cell r="AA363" t="str">
            <v>C</v>
          </cell>
          <cell r="AB363" t="str">
            <v>0</v>
          </cell>
          <cell r="AC363" t="str">
            <v>9610</v>
          </cell>
        </row>
        <row r="364">
          <cell r="A364" t="str">
            <v>205A960902762</v>
          </cell>
          <cell r="B364" t="str">
            <v>AAAA99158X</v>
          </cell>
          <cell r="C364" t="str">
            <v>　　　　　　　　　　　　　　</v>
          </cell>
          <cell r="D364">
            <v>21000</v>
          </cell>
          <cell r="E364">
            <v>1300</v>
          </cell>
          <cell r="F364">
            <v>0</v>
          </cell>
          <cell r="G364" t="str">
            <v>A1</v>
          </cell>
          <cell r="H364" t="str">
            <v>G</v>
          </cell>
          <cell r="I364" t="str">
            <v>CMB</v>
          </cell>
          <cell r="J364" t="str">
            <v>C</v>
          </cell>
          <cell r="K364">
            <v>60</v>
          </cell>
          <cell r="L364" t="str">
            <v>K850</v>
          </cell>
          <cell r="M364" t="str">
            <v>KAS</v>
          </cell>
          <cell r="N364" t="str">
            <v>960918</v>
          </cell>
          <cell r="P364" t="str">
            <v>5L132E84</v>
          </cell>
          <cell r="Q364" t="str">
            <v>QA</v>
          </cell>
          <cell r="R364" t="str">
            <v>KN4SAV2T4TK063906</v>
          </cell>
          <cell r="S364">
            <v>1</v>
          </cell>
          <cell r="T364">
            <v>570</v>
          </cell>
          <cell r="U364" t="str">
            <v>960924</v>
          </cell>
          <cell r="V364" t="str">
            <v>RHINO(K6700)</v>
          </cell>
          <cell r="W364" t="str">
            <v>조립불량　　　　　　　　　　</v>
          </cell>
          <cell r="X364" t="str">
            <v>99000A</v>
          </cell>
          <cell r="Y364" t="str">
            <v>K6000000</v>
          </cell>
          <cell r="Z364" t="str">
            <v>트럭제조</v>
          </cell>
          <cell r="AA364" t="str">
            <v>C</v>
          </cell>
          <cell r="AB364" t="str">
            <v>0</v>
          </cell>
          <cell r="AC364" t="str">
            <v>9610</v>
          </cell>
        </row>
        <row r="365">
          <cell r="A365" t="str">
            <v>205A960902814</v>
          </cell>
          <cell r="B365" t="str">
            <v>KK31068030B</v>
          </cell>
          <cell r="C365" t="str">
            <v>톱　실링　　　　　　　　　　</v>
          </cell>
          <cell r="D365">
            <v>41400</v>
          </cell>
          <cell r="E365">
            <v>16900</v>
          </cell>
          <cell r="F365">
            <v>40000</v>
          </cell>
          <cell r="G365" t="str">
            <v>A1</v>
          </cell>
          <cell r="H365" t="str">
            <v>G</v>
          </cell>
          <cell r="I365" t="str">
            <v>CTE</v>
          </cell>
          <cell r="J365" t="str">
            <v>C</v>
          </cell>
          <cell r="K365">
            <v>60</v>
          </cell>
          <cell r="L365" t="str">
            <v>AC511</v>
          </cell>
          <cell r="M365" t="str">
            <v>KAS</v>
          </cell>
          <cell r="N365" t="str">
            <v>960812</v>
          </cell>
          <cell r="P365" t="str">
            <v>4Q192ED4</v>
          </cell>
          <cell r="Q365" t="str">
            <v>QA</v>
          </cell>
          <cell r="R365" t="str">
            <v>KN17P23E4TK069222</v>
          </cell>
          <cell r="S365">
            <v>1</v>
          </cell>
          <cell r="T365">
            <v>3300</v>
          </cell>
          <cell r="U365" t="str">
            <v>960924</v>
          </cell>
          <cell r="V365" t="str">
            <v>PRIDE BETA</v>
          </cell>
          <cell r="W365" t="str">
            <v>조립불량　　　　　　　　　　</v>
          </cell>
          <cell r="X365" t="str">
            <v>68030A</v>
          </cell>
          <cell r="Y365" t="str">
            <v>B3000000</v>
          </cell>
          <cell r="Z365" t="str">
            <v>소형조립부</v>
          </cell>
          <cell r="AA365" t="str">
            <v>0</v>
          </cell>
          <cell r="AB365" t="str">
            <v>0</v>
          </cell>
          <cell r="AC365" t="str">
            <v>9610</v>
          </cell>
        </row>
        <row r="366">
          <cell r="A366" t="str">
            <v>205A960903069</v>
          </cell>
          <cell r="B366" t="str">
            <v>AAAA99150X</v>
          </cell>
          <cell r="C366" t="str">
            <v>　　　　　　　　　　　　　　</v>
          </cell>
          <cell r="D366">
            <v>12200</v>
          </cell>
          <cell r="E366">
            <v>1300</v>
          </cell>
          <cell r="F366">
            <v>0</v>
          </cell>
          <cell r="G366" t="str">
            <v>A1</v>
          </cell>
          <cell r="H366" t="str">
            <v>G</v>
          </cell>
          <cell r="I366" t="str">
            <v>CTE</v>
          </cell>
          <cell r="J366" t="str">
            <v>C</v>
          </cell>
          <cell r="K366">
            <v>60</v>
          </cell>
          <cell r="L366" t="str">
            <v>AC511</v>
          </cell>
          <cell r="M366" t="str">
            <v>KAS</v>
          </cell>
          <cell r="N366" t="str">
            <v>960403</v>
          </cell>
          <cell r="P366" t="str">
            <v>5L132E84</v>
          </cell>
          <cell r="Q366" t="str">
            <v>QA</v>
          </cell>
          <cell r="R366" t="str">
            <v>KN17P23E5TK057084</v>
          </cell>
          <cell r="S366">
            <v>1</v>
          </cell>
          <cell r="T366">
            <v>8400</v>
          </cell>
          <cell r="U366" t="str">
            <v>960930</v>
          </cell>
          <cell r="V366" t="str">
            <v>PRIDE BETA</v>
          </cell>
          <cell r="W366" t="str">
            <v>조립불량　　　　　　　　　　</v>
          </cell>
          <cell r="X366" t="str">
            <v>99000A</v>
          </cell>
          <cell r="Y366" t="str">
            <v>B3000000</v>
          </cell>
          <cell r="Z366" t="str">
            <v>소형조립부</v>
          </cell>
          <cell r="AA366" t="str">
            <v>0</v>
          </cell>
          <cell r="AB366" t="str">
            <v>0</v>
          </cell>
          <cell r="AC366" t="str">
            <v>9610</v>
          </cell>
        </row>
        <row r="367">
          <cell r="A367" t="str">
            <v>205A961000149</v>
          </cell>
          <cell r="B367" t="str">
            <v>018334146</v>
          </cell>
          <cell r="C367" t="str">
            <v>웨지　캐스터　　　　　　　　</v>
          </cell>
          <cell r="D367">
            <v>1272</v>
          </cell>
          <cell r="E367">
            <v>10400</v>
          </cell>
          <cell r="F367">
            <v>0</v>
          </cell>
          <cell r="G367" t="str">
            <v>A1</v>
          </cell>
          <cell r="H367" t="str">
            <v>G</v>
          </cell>
          <cell r="I367" t="str">
            <v>CMB</v>
          </cell>
          <cell r="J367" t="str">
            <v>C</v>
          </cell>
          <cell r="K367">
            <v>30</v>
          </cell>
          <cell r="L367" t="str">
            <v>K473</v>
          </cell>
          <cell r="M367" t="str">
            <v>KAS</v>
          </cell>
          <cell r="N367" t="str">
            <v>960426</v>
          </cell>
          <cell r="P367" t="str">
            <v>2H032DC3</v>
          </cell>
          <cell r="Q367" t="str">
            <v>QA</v>
          </cell>
          <cell r="R367" t="str">
            <v>KNVFD5242SC000952</v>
          </cell>
          <cell r="S367">
            <v>2</v>
          </cell>
          <cell r="T367">
            <v>4500</v>
          </cell>
          <cell r="U367" t="str">
            <v>961001</v>
          </cell>
          <cell r="V367" t="str">
            <v>TITAN</v>
          </cell>
          <cell r="W367" t="str">
            <v>조정불량　　　　　　　　　　</v>
          </cell>
          <cell r="X367" t="str">
            <v>34330E</v>
          </cell>
          <cell r="Y367" t="str">
            <v>SH000000</v>
          </cell>
          <cell r="Z367" t="str">
            <v>트럭제조</v>
          </cell>
          <cell r="AA367" t="str">
            <v>C</v>
          </cell>
          <cell r="AB367" t="str">
            <v>0</v>
          </cell>
          <cell r="AC367" t="str">
            <v>9610</v>
          </cell>
        </row>
        <row r="368">
          <cell r="A368" t="str">
            <v>205B960801170</v>
          </cell>
          <cell r="B368" t="str">
            <v>AAAA99153X</v>
          </cell>
          <cell r="C368" t="str">
            <v>　　　　　　　　　　　　　　</v>
          </cell>
          <cell r="D368">
            <v>9400</v>
          </cell>
          <cell r="E368">
            <v>1300</v>
          </cell>
          <cell r="F368">
            <v>0</v>
          </cell>
          <cell r="G368" t="str">
            <v>A1</v>
          </cell>
          <cell r="H368" t="str">
            <v>G</v>
          </cell>
          <cell r="I368" t="str">
            <v>CTE</v>
          </cell>
          <cell r="J368" t="str">
            <v>C</v>
          </cell>
          <cell r="K368">
            <v>60</v>
          </cell>
          <cell r="L368" t="str">
            <v>AC511</v>
          </cell>
          <cell r="M368" t="str">
            <v>KAS</v>
          </cell>
          <cell r="N368" t="str">
            <v>960426</v>
          </cell>
          <cell r="P368" t="str">
            <v>5L132L84</v>
          </cell>
          <cell r="Q368" t="str">
            <v>QA</v>
          </cell>
          <cell r="R368" t="str">
            <v>KN3HPS2E3TK063958</v>
          </cell>
          <cell r="S368">
            <v>1</v>
          </cell>
          <cell r="T368">
            <v>11000</v>
          </cell>
          <cell r="U368" t="str">
            <v>960806</v>
          </cell>
          <cell r="V368" t="str">
            <v>PRIDE BETA</v>
          </cell>
          <cell r="W368" t="str">
            <v>이완　　　　　　　　　　　　</v>
          </cell>
          <cell r="X368" t="str">
            <v>99000A</v>
          </cell>
          <cell r="Z368" t="str">
            <v>소형조립부</v>
          </cell>
          <cell r="AA368" t="str">
            <v>0</v>
          </cell>
          <cell r="AB368" t="str">
            <v>0</v>
          </cell>
          <cell r="AC368" t="str">
            <v>9610</v>
          </cell>
        </row>
        <row r="369">
          <cell r="A369" t="str">
            <v>205B960900954</v>
          </cell>
          <cell r="B369" t="str">
            <v>AAAA99030X</v>
          </cell>
          <cell r="C369" t="str">
            <v>　　　　　　　　　　　　　　</v>
          </cell>
          <cell r="D369">
            <v>200</v>
          </cell>
          <cell r="E369">
            <v>1300</v>
          </cell>
          <cell r="F369">
            <v>15700</v>
          </cell>
          <cell r="G369" t="str">
            <v>A1</v>
          </cell>
          <cell r="H369" t="str">
            <v>G</v>
          </cell>
          <cell r="I369" t="str">
            <v>CTE</v>
          </cell>
          <cell r="J369" t="str">
            <v>C</v>
          </cell>
          <cell r="K369">
            <v>60</v>
          </cell>
          <cell r="L369" t="str">
            <v>AC511</v>
          </cell>
          <cell r="M369" t="str">
            <v>KAS</v>
          </cell>
          <cell r="N369" t="str">
            <v>960828</v>
          </cell>
          <cell r="P369" t="str">
            <v>5L132E84</v>
          </cell>
          <cell r="Q369" t="str">
            <v>QA</v>
          </cell>
          <cell r="R369" t="str">
            <v>KN17P23E4TK071426</v>
          </cell>
          <cell r="S369">
            <v>1</v>
          </cell>
          <cell r="T369">
            <v>700</v>
          </cell>
          <cell r="U369" t="str">
            <v>960905</v>
          </cell>
          <cell r="V369" t="str">
            <v>PRIDE BETA</v>
          </cell>
          <cell r="W369" t="str">
            <v>조립불량　　　　　　　　　　</v>
          </cell>
          <cell r="X369" t="str">
            <v>99000A</v>
          </cell>
          <cell r="Y369" t="str">
            <v>B3000000</v>
          </cell>
          <cell r="Z369" t="str">
            <v>소형조립부</v>
          </cell>
          <cell r="AA369" t="str">
            <v>0</v>
          </cell>
          <cell r="AB369" t="str">
            <v>0</v>
          </cell>
          <cell r="AC369" t="str">
            <v>9610</v>
          </cell>
        </row>
        <row r="370">
          <cell r="A370" t="str">
            <v>205B960901275</v>
          </cell>
          <cell r="B370" t="str">
            <v>SL0110100D</v>
          </cell>
          <cell r="C370" t="str">
            <v>실린더　헤드　앗세이　　　　</v>
          </cell>
          <cell r="D370">
            <v>349800</v>
          </cell>
          <cell r="E370">
            <v>250900</v>
          </cell>
          <cell r="F370">
            <v>484022</v>
          </cell>
          <cell r="G370" t="str">
            <v>A1</v>
          </cell>
          <cell r="H370" t="str">
            <v>G</v>
          </cell>
          <cell r="I370" t="str">
            <v>CNC</v>
          </cell>
          <cell r="J370" t="str">
            <v>C</v>
          </cell>
          <cell r="K370">
            <v>10</v>
          </cell>
          <cell r="L370" t="str">
            <v>K40A</v>
          </cell>
          <cell r="M370" t="str">
            <v>KAS</v>
          </cell>
          <cell r="N370" t="str">
            <v>950720</v>
          </cell>
          <cell r="P370" t="str">
            <v>1A251AH1</v>
          </cell>
          <cell r="Q370" t="str">
            <v>QA</v>
          </cell>
          <cell r="R370" t="str">
            <v>KN3JAP3S6BK071286</v>
          </cell>
          <cell r="S370">
            <v>1</v>
          </cell>
          <cell r="T370">
            <v>29400</v>
          </cell>
          <cell r="U370" t="str">
            <v>960906</v>
          </cell>
          <cell r="V370" t="str">
            <v>TRADE SERIES</v>
          </cell>
          <cell r="W370" t="str">
            <v>절손／파손　　　　　　　　　</v>
          </cell>
          <cell r="X370" t="str">
            <v>02000I</v>
          </cell>
          <cell r="Y370" t="str">
            <v>SH011416</v>
          </cell>
          <cell r="Z370" t="str">
            <v>엔진제조</v>
          </cell>
          <cell r="AA370" t="str">
            <v>0</v>
          </cell>
          <cell r="AB370" t="str">
            <v>0</v>
          </cell>
          <cell r="AC370" t="str">
            <v>9610</v>
          </cell>
        </row>
        <row r="371">
          <cell r="A371" t="str">
            <v>205B960901728</v>
          </cell>
          <cell r="B371" t="str">
            <v>SL2118300A</v>
          </cell>
          <cell r="C371" t="str">
            <v>알터네이터　　　　　　　　　</v>
          </cell>
          <cell r="D371">
            <v>85800</v>
          </cell>
          <cell r="E371">
            <v>7800</v>
          </cell>
          <cell r="F371">
            <v>0</v>
          </cell>
          <cell r="G371" t="str">
            <v>A1</v>
          </cell>
          <cell r="H371" t="str">
            <v>G</v>
          </cell>
          <cell r="I371" t="str">
            <v>CMB</v>
          </cell>
          <cell r="J371" t="str">
            <v>C</v>
          </cell>
          <cell r="K371">
            <v>30</v>
          </cell>
          <cell r="L371" t="str">
            <v>K40A</v>
          </cell>
          <cell r="M371" t="str">
            <v>KAS</v>
          </cell>
          <cell r="N371" t="str">
            <v>960308</v>
          </cell>
          <cell r="P371" t="str">
            <v>5B011D33</v>
          </cell>
          <cell r="Q371" t="str">
            <v>QA</v>
          </cell>
          <cell r="R371" t="str">
            <v>KN3JAP3S5TK079498</v>
          </cell>
          <cell r="S371">
            <v>1</v>
          </cell>
          <cell r="T371">
            <v>18000</v>
          </cell>
          <cell r="U371" t="str">
            <v>960909</v>
          </cell>
          <cell r="V371" t="str">
            <v>TRADE SERIES</v>
          </cell>
          <cell r="W371" t="str">
            <v>재질불량（약화／연화）　　　</v>
          </cell>
          <cell r="X371" t="str">
            <v>18300A</v>
          </cell>
          <cell r="Y371" t="str">
            <v>SH000000</v>
          </cell>
          <cell r="Z371" t="str">
            <v>트럭제조</v>
          </cell>
          <cell r="AA371" t="str">
            <v>C</v>
          </cell>
          <cell r="AB371" t="str">
            <v>0</v>
          </cell>
          <cell r="AC371" t="str">
            <v>9610</v>
          </cell>
        </row>
        <row r="372">
          <cell r="A372" t="str">
            <v>205B960902191</v>
          </cell>
          <cell r="B372" t="str">
            <v>AAAA99152X</v>
          </cell>
          <cell r="C372" t="str">
            <v>　　　　　　　　　　　　　　</v>
          </cell>
          <cell r="D372">
            <v>15700</v>
          </cell>
          <cell r="E372">
            <v>9100</v>
          </cell>
          <cell r="F372">
            <v>0</v>
          </cell>
          <cell r="G372" t="str">
            <v>A1</v>
          </cell>
          <cell r="H372" t="str">
            <v>G</v>
          </cell>
          <cell r="I372" t="str">
            <v>CTE</v>
          </cell>
          <cell r="J372" t="str">
            <v>C</v>
          </cell>
          <cell r="K372">
            <v>60</v>
          </cell>
          <cell r="L372" t="str">
            <v>AC511</v>
          </cell>
          <cell r="M372" t="str">
            <v>KAS</v>
          </cell>
          <cell r="N372" t="str">
            <v>960129</v>
          </cell>
          <cell r="P372" t="str">
            <v>5L132E84</v>
          </cell>
          <cell r="Q372" t="str">
            <v>QA</v>
          </cell>
          <cell r="R372" t="str">
            <v>KN3HPS2E3TK059543</v>
          </cell>
          <cell r="S372">
            <v>1</v>
          </cell>
          <cell r="T372">
            <v>17000</v>
          </cell>
          <cell r="U372" t="str">
            <v>960911</v>
          </cell>
          <cell r="V372" t="str">
            <v>PRIDE BETA</v>
          </cell>
          <cell r="W372" t="str">
            <v>조립불량　　　　　　　　　　</v>
          </cell>
          <cell r="X372" t="str">
            <v>61410A</v>
          </cell>
          <cell r="Y372" t="str">
            <v>B3000000</v>
          </cell>
          <cell r="Z372" t="str">
            <v>소형조립부</v>
          </cell>
          <cell r="AA372" t="str">
            <v>0</v>
          </cell>
          <cell r="AB372" t="str">
            <v>0</v>
          </cell>
          <cell r="AC372" t="str">
            <v>9610</v>
          </cell>
        </row>
        <row r="373">
          <cell r="A373" t="str">
            <v>205B960902833</v>
          </cell>
          <cell r="B373" t="str">
            <v>K85060070</v>
          </cell>
          <cell r="C373" t="str">
            <v>스피드　미터　케이블　　　　</v>
          </cell>
          <cell r="D373">
            <v>4950</v>
          </cell>
          <cell r="E373">
            <v>13000</v>
          </cell>
          <cell r="F373">
            <v>0</v>
          </cell>
          <cell r="G373" t="str">
            <v>A1</v>
          </cell>
          <cell r="H373" t="str">
            <v>G</v>
          </cell>
          <cell r="I373" t="str">
            <v>CMB</v>
          </cell>
          <cell r="J373" t="str">
            <v>C</v>
          </cell>
          <cell r="K373">
            <v>30</v>
          </cell>
          <cell r="L373" t="str">
            <v>K850</v>
          </cell>
          <cell r="M373" t="str">
            <v>KAS</v>
          </cell>
          <cell r="N373" t="str">
            <v>951222</v>
          </cell>
          <cell r="P373" t="str">
            <v>2S021AC7</v>
          </cell>
          <cell r="Q373" t="str">
            <v>QA</v>
          </cell>
          <cell r="R373" t="str">
            <v>KN3SAP2T2SK055076</v>
          </cell>
          <cell r="S373">
            <v>1</v>
          </cell>
          <cell r="T373">
            <v>13001</v>
          </cell>
          <cell r="U373" t="str">
            <v>960913</v>
          </cell>
          <cell r="V373" t="str">
            <v>RHINO(K6700)</v>
          </cell>
          <cell r="W373" t="str">
            <v>절손／파손　　　　　　　　　</v>
          </cell>
          <cell r="X373" t="str">
            <v>60070C</v>
          </cell>
          <cell r="Y373" t="str">
            <v>KH000000</v>
          </cell>
          <cell r="Z373" t="str">
            <v>트럭제조</v>
          </cell>
          <cell r="AA373" t="str">
            <v>C</v>
          </cell>
          <cell r="AB373" t="str">
            <v>0</v>
          </cell>
          <cell r="AC373" t="str">
            <v>9610</v>
          </cell>
        </row>
        <row r="374">
          <cell r="A374" t="str">
            <v>205B960903281</v>
          </cell>
          <cell r="B374" t="str">
            <v>AAAA99030X</v>
          </cell>
          <cell r="C374" t="str">
            <v>　　　　　　　　　　　　　　</v>
          </cell>
          <cell r="D374">
            <v>200</v>
          </cell>
          <cell r="E374">
            <v>1300</v>
          </cell>
          <cell r="F374">
            <v>15700</v>
          </cell>
          <cell r="G374" t="str">
            <v>A1</v>
          </cell>
          <cell r="H374" t="str">
            <v>G</v>
          </cell>
          <cell r="I374" t="str">
            <v>CTE</v>
          </cell>
          <cell r="J374" t="str">
            <v>C</v>
          </cell>
          <cell r="K374">
            <v>60</v>
          </cell>
          <cell r="L374" t="str">
            <v>AC511</v>
          </cell>
          <cell r="M374" t="str">
            <v>KAS</v>
          </cell>
          <cell r="N374" t="str">
            <v>960907</v>
          </cell>
          <cell r="P374" t="str">
            <v>5L132E84</v>
          </cell>
          <cell r="Q374" t="str">
            <v>QA</v>
          </cell>
          <cell r="R374" t="str">
            <v>KN15P23E1TK081133</v>
          </cell>
          <cell r="S374">
            <v>1</v>
          </cell>
          <cell r="T374">
            <v>437</v>
          </cell>
          <cell r="U374" t="str">
            <v>960916</v>
          </cell>
          <cell r="V374" t="str">
            <v>PRIDE BETA</v>
          </cell>
          <cell r="W374" t="str">
            <v>조립불량　　　　　　　　　　</v>
          </cell>
          <cell r="X374" t="str">
            <v>99000A</v>
          </cell>
          <cell r="Y374" t="str">
            <v>B3000000</v>
          </cell>
          <cell r="Z374" t="str">
            <v>소형조립부</v>
          </cell>
          <cell r="AA374" t="str">
            <v>0</v>
          </cell>
          <cell r="AB374" t="str">
            <v>0</v>
          </cell>
          <cell r="AC374" t="str">
            <v>9610</v>
          </cell>
        </row>
        <row r="375">
          <cell r="A375" t="str">
            <v>205B960903969</v>
          </cell>
          <cell r="B375" t="str">
            <v>K43110431</v>
          </cell>
          <cell r="C375" t="str">
            <v>오일　팬　가스켓　　　　　　</v>
          </cell>
          <cell r="D375">
            <v>2750</v>
          </cell>
          <cell r="E375">
            <v>22100</v>
          </cell>
          <cell r="F375">
            <v>11000</v>
          </cell>
          <cell r="G375" t="str">
            <v>A1</v>
          </cell>
          <cell r="H375" t="str">
            <v>G</v>
          </cell>
          <cell r="I375" t="str">
            <v>CNC</v>
          </cell>
          <cell r="J375" t="str">
            <v>C</v>
          </cell>
          <cell r="K375">
            <v>10</v>
          </cell>
          <cell r="L375" t="str">
            <v>K473</v>
          </cell>
          <cell r="M375" t="str">
            <v>KAS</v>
          </cell>
          <cell r="N375" t="str">
            <v>951018</v>
          </cell>
          <cell r="P375" t="str">
            <v>1C085D86</v>
          </cell>
          <cell r="Q375" t="str">
            <v>QA</v>
          </cell>
          <cell r="R375" t="str">
            <v>KN3JAP2S9SK020351</v>
          </cell>
          <cell r="S375">
            <v>1</v>
          </cell>
          <cell r="T375">
            <v>14000</v>
          </cell>
          <cell r="U375" t="str">
            <v>960918</v>
          </cell>
          <cell r="V375" t="str">
            <v>TITAN</v>
          </cell>
          <cell r="W375" t="str">
            <v>누유　　　　　　　　　　　　</v>
          </cell>
          <cell r="X375" t="str">
            <v>10400A</v>
          </cell>
          <cell r="Y375" t="str">
            <v>SH000000</v>
          </cell>
          <cell r="Z375" t="str">
            <v>엔진제조</v>
          </cell>
          <cell r="AA375" t="str">
            <v>0</v>
          </cell>
          <cell r="AB375" t="str">
            <v>0</v>
          </cell>
          <cell r="AC375" t="str">
            <v>9610</v>
          </cell>
        </row>
        <row r="376">
          <cell r="A376" t="str">
            <v>205B960904335</v>
          </cell>
          <cell r="B376" t="str">
            <v>K85010220</v>
          </cell>
          <cell r="C376" t="str">
            <v>실린더　헤드　커버　　　　　</v>
          </cell>
          <cell r="D376">
            <v>45100</v>
          </cell>
          <cell r="E376">
            <v>6500</v>
          </cell>
          <cell r="F376">
            <v>2530</v>
          </cell>
          <cell r="G376" t="str">
            <v>A1</v>
          </cell>
          <cell r="H376" t="str">
            <v>G</v>
          </cell>
          <cell r="I376" t="str">
            <v>CNC</v>
          </cell>
          <cell r="J376" t="str">
            <v>C</v>
          </cell>
          <cell r="K376">
            <v>10</v>
          </cell>
          <cell r="L376" t="str">
            <v>K850</v>
          </cell>
          <cell r="M376" t="str">
            <v>KAS</v>
          </cell>
          <cell r="N376" t="str">
            <v>950830</v>
          </cell>
          <cell r="P376" t="str">
            <v>1A084DC7</v>
          </cell>
          <cell r="Q376" t="str">
            <v>QA</v>
          </cell>
          <cell r="R376" t="str">
            <v>KN3SAP8T2SK052414</v>
          </cell>
          <cell r="S376">
            <v>1</v>
          </cell>
          <cell r="T376">
            <v>22000</v>
          </cell>
          <cell r="U376" t="str">
            <v>960919</v>
          </cell>
          <cell r="V376" t="str">
            <v>RHINO(K6700)</v>
          </cell>
          <cell r="W376" t="str">
            <v>미세한　ＣＲＡＣＫ　　　　　</v>
          </cell>
          <cell r="X376" t="str">
            <v>10220A</v>
          </cell>
          <cell r="Y376" t="str">
            <v>KH000000</v>
          </cell>
          <cell r="Z376" t="str">
            <v>엔진제조</v>
          </cell>
          <cell r="AA376" t="str">
            <v>0</v>
          </cell>
          <cell r="AB376" t="str">
            <v>0</v>
          </cell>
          <cell r="AC376" t="str">
            <v>9610</v>
          </cell>
        </row>
        <row r="377">
          <cell r="A377" t="str">
            <v>205B960904700</v>
          </cell>
          <cell r="B377" t="str">
            <v>SE0110434</v>
          </cell>
          <cell r="C377" t="str">
            <v>리어　씰　가스켓，오일　팬　</v>
          </cell>
          <cell r="D377">
            <v>660</v>
          </cell>
          <cell r="E377">
            <v>41600</v>
          </cell>
          <cell r="F377">
            <v>16775</v>
          </cell>
          <cell r="G377" t="str">
            <v>A1</v>
          </cell>
          <cell r="H377" t="str">
            <v>G</v>
          </cell>
          <cell r="I377" t="str">
            <v>CNC</v>
          </cell>
          <cell r="J377" t="str">
            <v>C</v>
          </cell>
          <cell r="K377">
            <v>10</v>
          </cell>
          <cell r="L377" t="str">
            <v>K40A</v>
          </cell>
          <cell r="M377" t="str">
            <v>KAS</v>
          </cell>
          <cell r="N377" t="str">
            <v>951212</v>
          </cell>
          <cell r="P377" t="str">
            <v>1C125D86</v>
          </cell>
          <cell r="Q377" t="str">
            <v>QA</v>
          </cell>
          <cell r="R377" t="str">
            <v>KN3JAP3S5SK075542</v>
          </cell>
          <cell r="S377">
            <v>1</v>
          </cell>
          <cell r="T377">
            <v>19400</v>
          </cell>
          <cell r="U377" t="str">
            <v>960921</v>
          </cell>
          <cell r="V377" t="str">
            <v>TRADE SERIES</v>
          </cell>
          <cell r="W377" t="str">
            <v>누유　　　　　　　　　　　　</v>
          </cell>
          <cell r="X377" t="str">
            <v>10380A</v>
          </cell>
          <cell r="Y377" t="str">
            <v>SH-01468</v>
          </cell>
          <cell r="Z377" t="str">
            <v>엔진제조</v>
          </cell>
          <cell r="AA377" t="str">
            <v>0</v>
          </cell>
          <cell r="AB377" t="str">
            <v>0</v>
          </cell>
          <cell r="AC377" t="str">
            <v>9610</v>
          </cell>
        </row>
        <row r="378">
          <cell r="A378" t="str">
            <v>205B960905173</v>
          </cell>
          <cell r="B378" t="str">
            <v>AAAA99030X</v>
          </cell>
          <cell r="C378" t="str">
            <v>　　　　　　　　　　　　　　</v>
          </cell>
          <cell r="D378">
            <v>200</v>
          </cell>
          <cell r="E378">
            <v>1300</v>
          </cell>
          <cell r="F378">
            <v>15700</v>
          </cell>
          <cell r="G378" t="str">
            <v>A1</v>
          </cell>
          <cell r="H378" t="str">
            <v>G</v>
          </cell>
          <cell r="I378" t="str">
            <v>CTE</v>
          </cell>
          <cell r="J378" t="str">
            <v>C</v>
          </cell>
          <cell r="K378">
            <v>60</v>
          </cell>
          <cell r="L378" t="str">
            <v>AC511</v>
          </cell>
          <cell r="M378" t="str">
            <v>KAS</v>
          </cell>
          <cell r="N378" t="str">
            <v>960920</v>
          </cell>
          <cell r="P378" t="str">
            <v>5L132E84</v>
          </cell>
          <cell r="Q378" t="str">
            <v>QA</v>
          </cell>
          <cell r="R378" t="str">
            <v>KN17P23E4TK072062</v>
          </cell>
          <cell r="S378">
            <v>1</v>
          </cell>
          <cell r="T378">
            <v>120</v>
          </cell>
          <cell r="U378" t="str">
            <v>960923</v>
          </cell>
          <cell r="V378" t="str">
            <v>PRIDE BETA</v>
          </cell>
          <cell r="W378" t="str">
            <v>조립불량　　　　　　　　　　</v>
          </cell>
          <cell r="X378" t="str">
            <v>99000A</v>
          </cell>
          <cell r="Y378" t="str">
            <v>B3000000</v>
          </cell>
          <cell r="Z378" t="str">
            <v>소형조립부</v>
          </cell>
          <cell r="AA378" t="str">
            <v>0</v>
          </cell>
          <cell r="AB378" t="str">
            <v>0</v>
          </cell>
          <cell r="AC378" t="str">
            <v>9610</v>
          </cell>
        </row>
        <row r="379">
          <cell r="A379" t="str">
            <v>205B960905513</v>
          </cell>
          <cell r="B379" t="str">
            <v>KK15372651</v>
          </cell>
          <cell r="C379" t="str">
            <v>웨자스트립－쿼터　우　　　　</v>
          </cell>
          <cell r="D379">
            <v>2530</v>
          </cell>
          <cell r="E379">
            <v>6500</v>
          </cell>
          <cell r="F379">
            <v>0</v>
          </cell>
          <cell r="G379" t="str">
            <v>A1</v>
          </cell>
          <cell r="H379" t="str">
            <v>G</v>
          </cell>
          <cell r="I379" t="str">
            <v>CTE</v>
          </cell>
          <cell r="J379" t="str">
            <v>C</v>
          </cell>
          <cell r="K379">
            <v>60</v>
          </cell>
          <cell r="L379" t="str">
            <v>AC511</v>
          </cell>
          <cell r="M379" t="str">
            <v>KAS</v>
          </cell>
          <cell r="N379" t="str">
            <v>960105</v>
          </cell>
          <cell r="P379" t="str">
            <v>4T192QH6</v>
          </cell>
          <cell r="Q379" t="str">
            <v>QA</v>
          </cell>
          <cell r="R379" t="str">
            <v>KN16P23E3SK046175</v>
          </cell>
          <cell r="S379">
            <v>1</v>
          </cell>
          <cell r="T379">
            <v>9560</v>
          </cell>
          <cell r="U379" t="str">
            <v>960924</v>
          </cell>
          <cell r="V379" t="str">
            <v>PRIDE BETA</v>
          </cell>
          <cell r="W379" t="str">
            <v>위치불량　　　　　　　　　　</v>
          </cell>
          <cell r="X379" t="str">
            <v>72760A</v>
          </cell>
          <cell r="Y379" t="str">
            <v>B3000000</v>
          </cell>
          <cell r="Z379" t="str">
            <v>소형조립부</v>
          </cell>
          <cell r="AA379" t="str">
            <v>0</v>
          </cell>
          <cell r="AB379" t="str">
            <v>0</v>
          </cell>
          <cell r="AC379" t="str">
            <v>9610</v>
          </cell>
        </row>
        <row r="380">
          <cell r="A380" t="str">
            <v>205B961000691</v>
          </cell>
          <cell r="B380" t="str">
            <v>SL0110100D</v>
          </cell>
          <cell r="C380" t="str">
            <v>실린더　헤드　앗세이　　　　</v>
          </cell>
          <cell r="D380">
            <v>349800</v>
          </cell>
          <cell r="E380">
            <v>156000</v>
          </cell>
          <cell r="F380">
            <v>55550</v>
          </cell>
          <cell r="G380" t="str">
            <v>A1</v>
          </cell>
          <cell r="H380" t="str">
            <v>G</v>
          </cell>
          <cell r="I380" t="str">
            <v>CND</v>
          </cell>
          <cell r="J380" t="str">
            <v>C</v>
          </cell>
          <cell r="K380">
            <v>10</v>
          </cell>
          <cell r="L380" t="str">
            <v>K40A</v>
          </cell>
          <cell r="M380" t="str">
            <v>KAS</v>
          </cell>
          <cell r="N380" t="str">
            <v>951016</v>
          </cell>
          <cell r="P380" t="str">
            <v>1A102LC7</v>
          </cell>
          <cell r="Q380" t="str">
            <v>QA</v>
          </cell>
          <cell r="R380" t="str">
            <v>KN3JAP3S6SK072381</v>
          </cell>
          <cell r="S380">
            <v>1</v>
          </cell>
          <cell r="T380">
            <v>19980</v>
          </cell>
          <cell r="U380" t="str">
            <v>961003</v>
          </cell>
          <cell r="V380" t="str">
            <v>TRADE SERIES</v>
          </cell>
          <cell r="W380" t="str">
            <v>이완　　　　　　　　　　　　</v>
          </cell>
          <cell r="X380" t="str">
            <v>10100A</v>
          </cell>
          <cell r="Y380" t="str">
            <v>SH012257</v>
          </cell>
          <cell r="Z380" t="str">
            <v>주조부</v>
          </cell>
          <cell r="AA380" t="str">
            <v>C</v>
          </cell>
          <cell r="AB380" t="str">
            <v>0</v>
          </cell>
          <cell r="AC380" t="str">
            <v>9610</v>
          </cell>
        </row>
        <row r="381">
          <cell r="A381" t="str">
            <v>205C960900137</v>
          </cell>
          <cell r="B381" t="str">
            <v>K4Y011SC0</v>
          </cell>
          <cell r="C381" t="str">
            <v>피스톤　링　　　　　　　　　</v>
          </cell>
          <cell r="D381">
            <v>44000</v>
          </cell>
          <cell r="E381">
            <v>250900</v>
          </cell>
          <cell r="F381">
            <v>1028720</v>
          </cell>
          <cell r="G381" t="str">
            <v>A1</v>
          </cell>
          <cell r="H381" t="str">
            <v>G</v>
          </cell>
          <cell r="I381" t="str">
            <v>CNC</v>
          </cell>
          <cell r="J381" t="str">
            <v>C</v>
          </cell>
          <cell r="K381">
            <v>10</v>
          </cell>
          <cell r="L381" t="str">
            <v>K40A</v>
          </cell>
          <cell r="M381" t="str">
            <v>KAS</v>
          </cell>
          <cell r="N381" t="str">
            <v>950721</v>
          </cell>
          <cell r="P381" t="str">
            <v>1D241D14</v>
          </cell>
          <cell r="Q381" t="str">
            <v>QA</v>
          </cell>
          <cell r="R381" t="str">
            <v>KN3JAP3S5SK070641</v>
          </cell>
          <cell r="S381">
            <v>1</v>
          </cell>
          <cell r="T381">
            <v>14200</v>
          </cell>
          <cell r="U381" t="str">
            <v>960905</v>
          </cell>
          <cell r="V381" t="str">
            <v>TRADE SERIES</v>
          </cell>
          <cell r="W381" t="str">
            <v>재질불량（약화／연화）　　　</v>
          </cell>
          <cell r="X381" t="str">
            <v>02000I</v>
          </cell>
          <cell r="Y381" t="str">
            <v>SH011081</v>
          </cell>
          <cell r="Z381" t="str">
            <v>엔진제조</v>
          </cell>
          <cell r="AA381" t="str">
            <v>0</v>
          </cell>
          <cell r="AB381" t="str">
            <v>0</v>
          </cell>
          <cell r="AC381" t="str">
            <v>9610</v>
          </cell>
        </row>
        <row r="382">
          <cell r="A382" t="str">
            <v>206A960402922</v>
          </cell>
          <cell r="B382" t="str">
            <v>K4Y011SC0</v>
          </cell>
          <cell r="C382" t="str">
            <v>피스톤　링　　　　　　　　　</v>
          </cell>
          <cell r="D382">
            <v>31680</v>
          </cell>
          <cell r="E382">
            <v>260000</v>
          </cell>
          <cell r="F382">
            <v>505182</v>
          </cell>
          <cell r="G382" t="str">
            <v>A1</v>
          </cell>
          <cell r="H382" t="str">
            <v>G</v>
          </cell>
          <cell r="I382" t="str">
            <v>CNC</v>
          </cell>
          <cell r="J382" t="str">
            <v>C</v>
          </cell>
          <cell r="K382">
            <v>10</v>
          </cell>
          <cell r="L382" t="str">
            <v>K473</v>
          </cell>
          <cell r="M382" t="str">
            <v>KAS</v>
          </cell>
          <cell r="N382" t="str">
            <v>940824</v>
          </cell>
          <cell r="P382" t="str">
            <v>1D242E14</v>
          </cell>
          <cell r="Q382" t="str">
            <v>QA</v>
          </cell>
          <cell r="R382" t="str">
            <v>KNVFC6Y42RC000869</v>
          </cell>
          <cell r="S382">
            <v>1</v>
          </cell>
          <cell r="T382">
            <v>17000</v>
          </cell>
          <cell r="U382" t="str">
            <v>960430</v>
          </cell>
          <cell r="V382" t="str">
            <v>TITAN</v>
          </cell>
          <cell r="W382" t="str">
            <v>조립불량　　　　　　　　　　</v>
          </cell>
          <cell r="X382" t="str">
            <v>11300A</v>
          </cell>
          <cell r="Y382" t="str">
            <v>SL110507</v>
          </cell>
          <cell r="Z382" t="str">
            <v>엔진제조</v>
          </cell>
          <cell r="AA382" t="str">
            <v>0</v>
          </cell>
          <cell r="AB382" t="str">
            <v>0</v>
          </cell>
          <cell r="AC382" t="str">
            <v>9610</v>
          </cell>
        </row>
        <row r="383">
          <cell r="A383" t="str">
            <v>206A960900094</v>
          </cell>
          <cell r="B383" t="str">
            <v>K41167360</v>
          </cell>
          <cell r="C383" t="str">
            <v>와이퍼　링크　　　　　　　　</v>
          </cell>
          <cell r="D383">
            <v>5256</v>
          </cell>
          <cell r="E383">
            <v>11700</v>
          </cell>
          <cell r="F383">
            <v>345312</v>
          </cell>
          <cell r="G383" t="str">
            <v>A1</v>
          </cell>
          <cell r="H383" t="str">
            <v>G</v>
          </cell>
          <cell r="I383" t="str">
            <v>CMB</v>
          </cell>
          <cell r="J383" t="str">
            <v>C</v>
          </cell>
          <cell r="K383">
            <v>30</v>
          </cell>
          <cell r="L383" t="str">
            <v>K850</v>
          </cell>
          <cell r="M383" t="str">
            <v>KAS</v>
          </cell>
          <cell r="N383" t="str">
            <v>960312</v>
          </cell>
          <cell r="P383" t="str">
            <v>4P091AG9</v>
          </cell>
          <cell r="Q383" t="str">
            <v>QA</v>
          </cell>
          <cell r="R383" t="str">
            <v>KN4SAV7T8TK058344</v>
          </cell>
          <cell r="S383">
            <v>1</v>
          </cell>
          <cell r="T383">
            <v>14200</v>
          </cell>
          <cell r="U383" t="str">
            <v>960902</v>
          </cell>
          <cell r="V383" t="str">
            <v>RHINO(K6700)</v>
          </cell>
          <cell r="W383" t="str">
            <v>절손／파손　　　　　　　　　</v>
          </cell>
          <cell r="X383" t="str">
            <v>76601A</v>
          </cell>
          <cell r="Y383" t="str">
            <v>K6000000</v>
          </cell>
          <cell r="Z383" t="str">
            <v>트럭제조</v>
          </cell>
          <cell r="AA383" t="str">
            <v>C</v>
          </cell>
          <cell r="AB383" t="str">
            <v>0</v>
          </cell>
          <cell r="AC383" t="str">
            <v>9610</v>
          </cell>
        </row>
        <row r="384">
          <cell r="A384" t="str">
            <v>206A960900310</v>
          </cell>
          <cell r="B384" t="str">
            <v>SE0316211A</v>
          </cell>
          <cell r="C384" t="str">
            <v>클러칭　하우징　　　　　　　</v>
          </cell>
          <cell r="D384">
            <v>74496</v>
          </cell>
          <cell r="E384">
            <v>39000</v>
          </cell>
          <cell r="F384">
            <v>0</v>
          </cell>
          <cell r="G384" t="str">
            <v>A1</v>
          </cell>
          <cell r="H384" t="str">
            <v>G</v>
          </cell>
          <cell r="I384" t="str">
            <v>CMB</v>
          </cell>
          <cell r="J384" t="str">
            <v>C</v>
          </cell>
          <cell r="K384">
            <v>30</v>
          </cell>
          <cell r="L384" t="str">
            <v>K473</v>
          </cell>
          <cell r="M384" t="str">
            <v>KAS</v>
          </cell>
          <cell r="N384" t="str">
            <v>951117</v>
          </cell>
          <cell r="P384" t="str">
            <v>3A012FC7</v>
          </cell>
          <cell r="Q384" t="str">
            <v>QA</v>
          </cell>
          <cell r="R384" t="str">
            <v>KN3JAP9S4SK021726</v>
          </cell>
          <cell r="S384">
            <v>1</v>
          </cell>
          <cell r="T384">
            <v>56700</v>
          </cell>
          <cell r="U384" t="str">
            <v>960904</v>
          </cell>
          <cell r="V384" t="str">
            <v>TITAN</v>
          </cell>
          <cell r="W384" t="str">
            <v>가공불량　　　　　　　　　　</v>
          </cell>
          <cell r="X384" t="str">
            <v>16210A</v>
          </cell>
          <cell r="Y384" t="str">
            <v>SH000000</v>
          </cell>
          <cell r="Z384" t="str">
            <v>트럭제조</v>
          </cell>
          <cell r="AA384" t="str">
            <v>C</v>
          </cell>
          <cell r="AB384" t="str">
            <v>0</v>
          </cell>
          <cell r="AC384" t="str">
            <v>9610</v>
          </cell>
        </row>
        <row r="385">
          <cell r="A385" t="str">
            <v>206A960900708</v>
          </cell>
          <cell r="B385" t="str">
            <v>K85060070</v>
          </cell>
          <cell r="C385" t="str">
            <v>스피드　미터　케이블　　　　</v>
          </cell>
          <cell r="D385">
            <v>3048</v>
          </cell>
          <cell r="E385">
            <v>13000</v>
          </cell>
          <cell r="F385">
            <v>0</v>
          </cell>
          <cell r="G385" t="str">
            <v>A1</v>
          </cell>
          <cell r="H385" t="str">
            <v>G</v>
          </cell>
          <cell r="I385" t="str">
            <v>CMB</v>
          </cell>
          <cell r="J385" t="str">
            <v>C</v>
          </cell>
          <cell r="K385">
            <v>30</v>
          </cell>
          <cell r="L385" t="str">
            <v>K850</v>
          </cell>
          <cell r="M385" t="str">
            <v>KAS</v>
          </cell>
          <cell r="N385" t="str">
            <v>960109</v>
          </cell>
          <cell r="P385" t="str">
            <v>2S022FC7</v>
          </cell>
          <cell r="Q385" t="str">
            <v>QA</v>
          </cell>
          <cell r="R385" t="str">
            <v>KN3SAP2T3TK056096</v>
          </cell>
          <cell r="S385">
            <v>1</v>
          </cell>
          <cell r="T385">
            <v>5000</v>
          </cell>
          <cell r="U385" t="str">
            <v>960909</v>
          </cell>
          <cell r="V385" t="str">
            <v>RHINO(K6700)</v>
          </cell>
          <cell r="W385" t="str">
            <v>가공불량　　　　　　　　　　</v>
          </cell>
          <cell r="X385" t="str">
            <v>60070C</v>
          </cell>
          <cell r="Y385" t="str">
            <v>KH000000</v>
          </cell>
          <cell r="Z385" t="str">
            <v>트럭제조</v>
          </cell>
          <cell r="AA385" t="str">
            <v>C</v>
          </cell>
          <cell r="AB385" t="str">
            <v>0</v>
          </cell>
          <cell r="AC385" t="str">
            <v>9610</v>
          </cell>
        </row>
        <row r="386">
          <cell r="A386" t="str">
            <v>206A960900796</v>
          </cell>
          <cell r="B386" t="str">
            <v>AAAA99401X</v>
          </cell>
          <cell r="C386" t="str">
            <v>　　　　　　　　　　　　　　</v>
          </cell>
          <cell r="D386">
            <v>22000</v>
          </cell>
          <cell r="E386">
            <v>1300</v>
          </cell>
          <cell r="F386">
            <v>0</v>
          </cell>
          <cell r="G386" t="str">
            <v>A1</v>
          </cell>
          <cell r="H386" t="str">
            <v>G</v>
          </cell>
          <cell r="I386" t="str">
            <v>CMB</v>
          </cell>
          <cell r="J386" t="str">
            <v>C</v>
          </cell>
          <cell r="K386">
            <v>30</v>
          </cell>
          <cell r="L386" t="str">
            <v>K473</v>
          </cell>
          <cell r="M386" t="str">
            <v>KAS</v>
          </cell>
          <cell r="N386" t="str">
            <v>960209</v>
          </cell>
          <cell r="P386" t="str">
            <v>2R062F48</v>
          </cell>
          <cell r="Q386" t="str">
            <v>QA</v>
          </cell>
          <cell r="R386" t="str">
            <v>KN3HAP482TK024171</v>
          </cell>
          <cell r="S386">
            <v>40</v>
          </cell>
          <cell r="T386">
            <v>10000</v>
          </cell>
          <cell r="U386" t="str">
            <v>960910</v>
          </cell>
          <cell r="V386" t="str">
            <v>TITAN</v>
          </cell>
          <cell r="W386" t="str">
            <v>가공불량　　　　　　　　　　</v>
          </cell>
          <cell r="X386" t="str">
            <v>99000A</v>
          </cell>
          <cell r="Y386" t="str">
            <v>SS000000</v>
          </cell>
          <cell r="Z386" t="str">
            <v>트럭제조</v>
          </cell>
          <cell r="AA386" t="str">
            <v>C</v>
          </cell>
          <cell r="AB386" t="str">
            <v>0</v>
          </cell>
          <cell r="AC386" t="str">
            <v>9610</v>
          </cell>
        </row>
        <row r="387">
          <cell r="A387" t="str">
            <v>206A960900973</v>
          </cell>
          <cell r="B387" t="str">
            <v>AAAA99150X</v>
          </cell>
          <cell r="C387" t="str">
            <v>　　　　　　　　　　　　　　</v>
          </cell>
          <cell r="D387">
            <v>12200</v>
          </cell>
          <cell r="E387">
            <v>6500</v>
          </cell>
          <cell r="F387">
            <v>0</v>
          </cell>
          <cell r="G387" t="str">
            <v>A1</v>
          </cell>
          <cell r="H387" t="str">
            <v>G</v>
          </cell>
          <cell r="I387" t="str">
            <v>CTE</v>
          </cell>
          <cell r="J387" t="str">
            <v>C</v>
          </cell>
          <cell r="K387">
            <v>60</v>
          </cell>
          <cell r="L387" t="str">
            <v>AC511</v>
          </cell>
          <cell r="M387" t="str">
            <v>KAS</v>
          </cell>
          <cell r="N387" t="str">
            <v>960902</v>
          </cell>
          <cell r="P387" t="str">
            <v>5L222N84</v>
          </cell>
          <cell r="Q387" t="str">
            <v>QA</v>
          </cell>
          <cell r="R387" t="str">
            <v>KN17P23E4TK071774</v>
          </cell>
          <cell r="S387">
            <v>1</v>
          </cell>
          <cell r="T387">
            <v>414</v>
          </cell>
          <cell r="U387" t="str">
            <v>960911</v>
          </cell>
          <cell r="V387" t="str">
            <v>PRIDE BETA</v>
          </cell>
          <cell r="W387" t="str">
            <v>ＳＥＡＬＩＮＧ불량　　　　　</v>
          </cell>
          <cell r="X387" t="str">
            <v>61140A</v>
          </cell>
          <cell r="Y387" t="str">
            <v>B3000000</v>
          </cell>
          <cell r="Z387" t="str">
            <v>소형조립부</v>
          </cell>
          <cell r="AA387" t="str">
            <v>0</v>
          </cell>
          <cell r="AB387" t="str">
            <v>0</v>
          </cell>
          <cell r="AC387" t="str">
            <v>9610</v>
          </cell>
        </row>
        <row r="388">
          <cell r="A388" t="str">
            <v>206A960901240</v>
          </cell>
          <cell r="B388" t="str">
            <v>KK15368921004</v>
          </cell>
          <cell r="C388" t="str">
            <v>리어　씨밍　웰트（회색）　　</v>
          </cell>
          <cell r="D388">
            <v>1236</v>
          </cell>
          <cell r="E388">
            <v>2600</v>
          </cell>
          <cell r="F388">
            <v>0</v>
          </cell>
          <cell r="G388" t="str">
            <v>A1</v>
          </cell>
          <cell r="H388" t="str">
            <v>G</v>
          </cell>
          <cell r="I388" t="str">
            <v>CTE</v>
          </cell>
          <cell r="J388" t="str">
            <v>C</v>
          </cell>
          <cell r="K388">
            <v>60</v>
          </cell>
          <cell r="L388" t="str">
            <v>AC511</v>
          </cell>
          <cell r="M388" t="str">
            <v>KAS</v>
          </cell>
          <cell r="N388" t="str">
            <v>960621</v>
          </cell>
          <cell r="P388" t="str">
            <v>4K142ED4</v>
          </cell>
          <cell r="Q388" t="str">
            <v>QA</v>
          </cell>
          <cell r="R388" t="str">
            <v>KN16P23E2TK051542</v>
          </cell>
          <cell r="S388">
            <v>1</v>
          </cell>
          <cell r="T388">
            <v>2600</v>
          </cell>
          <cell r="U388" t="str">
            <v>960913</v>
          </cell>
          <cell r="V388" t="str">
            <v>PRIDE BETA</v>
          </cell>
          <cell r="W388" t="str">
            <v>조립불량　　　　　　　　　　</v>
          </cell>
          <cell r="X388" t="str">
            <v>68911A</v>
          </cell>
          <cell r="Y388" t="str">
            <v>B3000000</v>
          </cell>
          <cell r="Z388" t="str">
            <v>소형조립부</v>
          </cell>
          <cell r="AA388" t="str">
            <v>0</v>
          </cell>
          <cell r="AB388" t="str">
            <v>0</v>
          </cell>
          <cell r="AC388" t="str">
            <v>9610</v>
          </cell>
        </row>
        <row r="389">
          <cell r="A389" t="str">
            <v>206A960901240</v>
          </cell>
          <cell r="B389" t="str">
            <v>KK15468516004</v>
          </cell>
          <cell r="C389" t="str">
            <v>리어　５도어　가니쉬　상－좌</v>
          </cell>
          <cell r="D389">
            <v>1260</v>
          </cell>
          <cell r="E389">
            <v>2600</v>
          </cell>
          <cell r="F389">
            <v>0</v>
          </cell>
          <cell r="G389" t="str">
            <v>A1</v>
          </cell>
          <cell r="H389" t="str">
            <v>G</v>
          </cell>
          <cell r="I389" t="str">
            <v>CTE</v>
          </cell>
          <cell r="J389" t="str">
            <v>C</v>
          </cell>
          <cell r="K389">
            <v>60</v>
          </cell>
          <cell r="L389" t="str">
            <v>AC511</v>
          </cell>
          <cell r="M389" t="str">
            <v>KAS</v>
          </cell>
          <cell r="N389" t="str">
            <v>960621</v>
          </cell>
          <cell r="P389" t="str">
            <v>4Q022FH1</v>
          </cell>
          <cell r="Q389" t="str">
            <v>QA</v>
          </cell>
          <cell r="R389" t="str">
            <v>KN16P23E2TK051542</v>
          </cell>
          <cell r="S389">
            <v>1</v>
          </cell>
          <cell r="T389">
            <v>2600</v>
          </cell>
          <cell r="U389" t="str">
            <v>960913</v>
          </cell>
          <cell r="V389" t="str">
            <v>PRIDE BETA</v>
          </cell>
          <cell r="W389" t="str">
            <v>가공불량　　　　　　　　　　</v>
          </cell>
          <cell r="X389" t="str">
            <v>68421A</v>
          </cell>
          <cell r="Y389" t="str">
            <v>B3000000</v>
          </cell>
          <cell r="Z389" t="str">
            <v>소형조립부</v>
          </cell>
          <cell r="AA389" t="str">
            <v>0</v>
          </cell>
          <cell r="AB389" t="str">
            <v>0</v>
          </cell>
          <cell r="AC389" t="str">
            <v>9610</v>
          </cell>
        </row>
        <row r="390">
          <cell r="A390" t="str">
            <v>206A960901282</v>
          </cell>
          <cell r="B390" t="str">
            <v>B11419710S</v>
          </cell>
          <cell r="C390" t="str">
            <v>라버호스（사료차）　　　　　</v>
          </cell>
          <cell r="D390">
            <v>0</v>
          </cell>
          <cell r="E390">
            <v>16900</v>
          </cell>
          <cell r="F390">
            <v>28050</v>
          </cell>
          <cell r="G390" t="str">
            <v>A2</v>
          </cell>
          <cell r="H390" t="str">
            <v>G</v>
          </cell>
          <cell r="I390" t="str">
            <v>FIB</v>
          </cell>
          <cell r="J390" t="str">
            <v>C</v>
          </cell>
          <cell r="K390">
            <v>60</v>
          </cell>
          <cell r="L390" t="str">
            <v>K850</v>
          </cell>
          <cell r="M390" t="str">
            <v>KAS</v>
          </cell>
          <cell r="N390" t="str">
            <v>960401</v>
          </cell>
          <cell r="P390" t="str">
            <v>3C101D86</v>
          </cell>
          <cell r="Q390" t="str">
            <v>QA</v>
          </cell>
          <cell r="R390" t="str">
            <v>KN4SAV7T8TK059188</v>
          </cell>
          <cell r="S390">
            <v>1</v>
          </cell>
          <cell r="T390">
            <v>10535</v>
          </cell>
          <cell r="U390" t="str">
            <v>960914</v>
          </cell>
          <cell r="V390" t="str">
            <v>RHINO(K6700)</v>
          </cell>
          <cell r="W390" t="str">
            <v>재질불량（약화／연화）　　　</v>
          </cell>
          <cell r="X390" t="str">
            <v>14240C</v>
          </cell>
          <cell r="Y390" t="str">
            <v>K6000000</v>
          </cell>
          <cell r="Z390" t="str">
            <v>특장생산부</v>
          </cell>
          <cell r="AA390" t="str">
            <v>C</v>
          </cell>
          <cell r="AC390" t="str">
            <v>9610</v>
          </cell>
        </row>
        <row r="391">
          <cell r="A391" t="str">
            <v>206A960901443</v>
          </cell>
          <cell r="B391" t="str">
            <v>AAAA99150X</v>
          </cell>
          <cell r="C391" t="str">
            <v>　　　　　　　　　　　　　　</v>
          </cell>
          <cell r="D391">
            <v>12200</v>
          </cell>
          <cell r="E391">
            <v>6500</v>
          </cell>
          <cell r="F391">
            <v>0</v>
          </cell>
          <cell r="G391" t="str">
            <v>A1</v>
          </cell>
          <cell r="H391" t="str">
            <v>G</v>
          </cell>
          <cell r="I391" t="str">
            <v>CTE</v>
          </cell>
          <cell r="J391" t="str">
            <v>C</v>
          </cell>
          <cell r="K391">
            <v>60</v>
          </cell>
          <cell r="L391" t="str">
            <v>AC511</v>
          </cell>
          <cell r="M391" t="str">
            <v>KAS</v>
          </cell>
          <cell r="N391" t="str">
            <v>960412</v>
          </cell>
          <cell r="P391" t="str">
            <v>5L222N84</v>
          </cell>
          <cell r="Q391" t="str">
            <v>QA</v>
          </cell>
          <cell r="R391" t="str">
            <v>KN17P23E4TK059022</v>
          </cell>
          <cell r="S391">
            <v>1</v>
          </cell>
          <cell r="T391">
            <v>10300</v>
          </cell>
          <cell r="U391" t="str">
            <v>960916</v>
          </cell>
          <cell r="V391" t="str">
            <v>PRIDE BETA</v>
          </cell>
          <cell r="W391" t="str">
            <v>ＳＥＡＬＩＮＧ불량　　　　　</v>
          </cell>
          <cell r="X391" t="str">
            <v>61140A</v>
          </cell>
          <cell r="Y391" t="str">
            <v>B3000000</v>
          </cell>
          <cell r="Z391" t="str">
            <v>소형조립부</v>
          </cell>
          <cell r="AA391" t="str">
            <v>0</v>
          </cell>
          <cell r="AB391" t="str">
            <v>0</v>
          </cell>
          <cell r="AC391" t="str">
            <v>9610</v>
          </cell>
        </row>
        <row r="392">
          <cell r="A392" t="str">
            <v>206A960901484</v>
          </cell>
          <cell r="B392" t="str">
            <v>SE0316211A</v>
          </cell>
          <cell r="C392" t="str">
            <v>클러칭　하우징　　　　　　　</v>
          </cell>
          <cell r="D392">
            <v>74496</v>
          </cell>
          <cell r="E392">
            <v>39000</v>
          </cell>
          <cell r="F392">
            <v>0</v>
          </cell>
          <cell r="G392" t="str">
            <v>A1</v>
          </cell>
          <cell r="H392" t="str">
            <v>G</v>
          </cell>
          <cell r="I392" t="str">
            <v>CMB</v>
          </cell>
          <cell r="J392" t="str">
            <v>C</v>
          </cell>
          <cell r="K392">
            <v>30</v>
          </cell>
          <cell r="L392" t="str">
            <v>K40A</v>
          </cell>
          <cell r="M392" t="str">
            <v>KAS</v>
          </cell>
          <cell r="N392" t="str">
            <v>941103</v>
          </cell>
          <cell r="P392" t="str">
            <v>3A012FC7</v>
          </cell>
          <cell r="Q392" t="str">
            <v>QA</v>
          </cell>
          <cell r="R392" t="str">
            <v>KN3JAP3S5RK059153</v>
          </cell>
          <cell r="S392">
            <v>1</v>
          </cell>
          <cell r="T392">
            <v>40000</v>
          </cell>
          <cell r="U392" t="str">
            <v>960916</v>
          </cell>
          <cell r="V392" t="str">
            <v>TRADE SERIES</v>
          </cell>
          <cell r="W392" t="str">
            <v>가공불량　　　　　　　　　　</v>
          </cell>
          <cell r="X392" t="str">
            <v>16210A</v>
          </cell>
          <cell r="Z392" t="str">
            <v>트럭제조</v>
          </cell>
          <cell r="AA392" t="str">
            <v>C</v>
          </cell>
          <cell r="AB392" t="str">
            <v>0</v>
          </cell>
          <cell r="AC392" t="str">
            <v>9610</v>
          </cell>
        </row>
        <row r="393">
          <cell r="A393" t="str">
            <v>206A960901545</v>
          </cell>
          <cell r="B393" t="str">
            <v>K4Y011SE0</v>
          </cell>
          <cell r="C393" t="str">
            <v>커넥팅　로드　베어링　셋트　</v>
          </cell>
          <cell r="D393">
            <v>4248</v>
          </cell>
          <cell r="E393">
            <v>170000</v>
          </cell>
          <cell r="F393">
            <v>996138</v>
          </cell>
          <cell r="G393" t="str">
            <v>A1</v>
          </cell>
          <cell r="H393" t="str">
            <v>G</v>
          </cell>
          <cell r="I393" t="str">
            <v>CNC</v>
          </cell>
          <cell r="J393" t="str">
            <v>C</v>
          </cell>
          <cell r="K393">
            <v>10</v>
          </cell>
          <cell r="L393" t="str">
            <v>K40A</v>
          </cell>
          <cell r="M393" t="str">
            <v>KAS</v>
          </cell>
          <cell r="N393" t="str">
            <v>950421</v>
          </cell>
          <cell r="P393" t="str">
            <v>1D022F82</v>
          </cell>
          <cell r="Q393" t="str">
            <v>QA</v>
          </cell>
          <cell r="R393" t="str">
            <v>KN3JAP3S5SK067655</v>
          </cell>
          <cell r="S393">
            <v>1</v>
          </cell>
          <cell r="T393">
            <v>21000</v>
          </cell>
          <cell r="U393" t="str">
            <v>960917</v>
          </cell>
          <cell r="V393" t="str">
            <v>TRADE SERIES</v>
          </cell>
          <cell r="W393" t="str">
            <v>가공불량　　　　　　　　　　</v>
          </cell>
          <cell r="X393" t="str">
            <v>10300A</v>
          </cell>
          <cell r="Y393" t="str">
            <v>SH008190</v>
          </cell>
          <cell r="Z393" t="str">
            <v>엔진제조</v>
          </cell>
          <cell r="AA393" t="str">
            <v>0</v>
          </cell>
          <cell r="AB393" t="str">
            <v>0</v>
          </cell>
          <cell r="AC393" t="str">
            <v>9610</v>
          </cell>
        </row>
        <row r="394">
          <cell r="A394" t="str">
            <v>206A960901678</v>
          </cell>
          <cell r="B394" t="str">
            <v>AAAA99401X</v>
          </cell>
          <cell r="C394" t="str">
            <v>　　　　　　　　　　　　　　</v>
          </cell>
          <cell r="D394">
            <v>33000</v>
          </cell>
          <cell r="E394">
            <v>1300</v>
          </cell>
          <cell r="F394">
            <v>0</v>
          </cell>
          <cell r="G394" t="str">
            <v>A1</v>
          </cell>
          <cell r="H394" t="str">
            <v>G</v>
          </cell>
          <cell r="I394" t="str">
            <v>CMB</v>
          </cell>
          <cell r="J394" t="str">
            <v>C</v>
          </cell>
          <cell r="K394">
            <v>30</v>
          </cell>
          <cell r="L394" t="str">
            <v>K473</v>
          </cell>
          <cell r="M394" t="str">
            <v>KAS</v>
          </cell>
          <cell r="N394" t="str">
            <v>960520</v>
          </cell>
          <cell r="P394" t="str">
            <v>2R062F48</v>
          </cell>
          <cell r="Q394" t="str">
            <v>QA</v>
          </cell>
          <cell r="R394" t="str">
            <v>KN3HAP482TK026070</v>
          </cell>
          <cell r="S394">
            <v>60</v>
          </cell>
          <cell r="T394">
            <v>6872</v>
          </cell>
          <cell r="U394" t="str">
            <v>960918</v>
          </cell>
          <cell r="V394" t="str">
            <v>TITAN</v>
          </cell>
          <cell r="W394" t="str">
            <v>가공불량　　　　　　　　　　</v>
          </cell>
          <cell r="X394" t="str">
            <v>99000A</v>
          </cell>
          <cell r="Y394" t="str">
            <v>SS000000</v>
          </cell>
          <cell r="Z394" t="str">
            <v>트럭제조</v>
          </cell>
          <cell r="AA394" t="str">
            <v>C</v>
          </cell>
          <cell r="AB394" t="str">
            <v>0</v>
          </cell>
          <cell r="AC394" t="str">
            <v>9610</v>
          </cell>
        </row>
        <row r="395">
          <cell r="A395" t="str">
            <v>206A960901954</v>
          </cell>
          <cell r="B395" t="str">
            <v>K85016410</v>
          </cell>
          <cell r="C395" t="str">
            <v>클러치　카바　　　　　　　　</v>
          </cell>
          <cell r="D395">
            <v>50070</v>
          </cell>
          <cell r="E395">
            <v>85800</v>
          </cell>
          <cell r="F395">
            <v>93482</v>
          </cell>
          <cell r="G395" t="str">
            <v>A1</v>
          </cell>
          <cell r="H395" t="str">
            <v>G</v>
          </cell>
          <cell r="I395" t="str">
            <v>CMB</v>
          </cell>
          <cell r="J395" t="str">
            <v>C</v>
          </cell>
          <cell r="K395">
            <v>30</v>
          </cell>
          <cell r="L395" t="str">
            <v>K850</v>
          </cell>
          <cell r="M395" t="str">
            <v>KAS</v>
          </cell>
          <cell r="N395" t="str">
            <v>960820</v>
          </cell>
          <cell r="P395" t="str">
            <v>3A011D51</v>
          </cell>
          <cell r="Q395" t="str">
            <v>QA</v>
          </cell>
          <cell r="R395" t="str">
            <v>KN3SAP8T4TK063152</v>
          </cell>
          <cell r="S395">
            <v>1</v>
          </cell>
          <cell r="T395">
            <v>1200</v>
          </cell>
          <cell r="U395" t="str">
            <v>960921</v>
          </cell>
          <cell r="V395" t="str">
            <v>RHINO(K6700)</v>
          </cell>
          <cell r="W395" t="str">
            <v>재질불량（약화／연화）　　　</v>
          </cell>
          <cell r="X395" t="str">
            <v>16410A</v>
          </cell>
          <cell r="Y395" t="str">
            <v>K6000000</v>
          </cell>
          <cell r="Z395" t="str">
            <v>트럭제조</v>
          </cell>
          <cell r="AA395" t="str">
            <v>C</v>
          </cell>
          <cell r="AB395" t="str">
            <v>0</v>
          </cell>
          <cell r="AC395" t="str">
            <v>9610</v>
          </cell>
        </row>
        <row r="396">
          <cell r="A396" t="str">
            <v>206A960902062</v>
          </cell>
          <cell r="B396" t="str">
            <v>AAAA99401X</v>
          </cell>
          <cell r="C396" t="str">
            <v>　　　　　　　　　　　　　　</v>
          </cell>
          <cell r="D396">
            <v>44000</v>
          </cell>
          <cell r="E396">
            <v>1300</v>
          </cell>
          <cell r="F396">
            <v>0</v>
          </cell>
          <cell r="G396" t="str">
            <v>A1</v>
          </cell>
          <cell r="H396" t="str">
            <v>G</v>
          </cell>
          <cell r="I396" t="str">
            <v>CTE</v>
          </cell>
          <cell r="J396" t="str">
            <v>C</v>
          </cell>
          <cell r="K396">
            <v>30</v>
          </cell>
          <cell r="L396" t="str">
            <v>AC511</v>
          </cell>
          <cell r="M396" t="str">
            <v>KAS</v>
          </cell>
          <cell r="N396" t="str">
            <v>960722</v>
          </cell>
          <cell r="P396" t="str">
            <v>2I042FE6</v>
          </cell>
          <cell r="Q396" t="str">
            <v>QA</v>
          </cell>
          <cell r="R396" t="str">
            <v>KN17P23E4TK067411</v>
          </cell>
          <cell r="S396">
            <v>80</v>
          </cell>
          <cell r="T396">
            <v>10210</v>
          </cell>
          <cell r="U396" t="str">
            <v>960923</v>
          </cell>
          <cell r="V396" t="str">
            <v>PRIDE BETA</v>
          </cell>
          <cell r="W396" t="str">
            <v>가공불량　　　　　　　　　　</v>
          </cell>
          <cell r="X396" t="str">
            <v>99000A</v>
          </cell>
          <cell r="Y396" t="str">
            <v>B3000000</v>
          </cell>
          <cell r="Z396" t="str">
            <v>소형조립부</v>
          </cell>
          <cell r="AA396" t="str">
            <v>0</v>
          </cell>
          <cell r="AB396" t="str">
            <v>0</v>
          </cell>
          <cell r="AC396" t="str">
            <v>9610</v>
          </cell>
        </row>
        <row r="397">
          <cell r="A397" t="str">
            <v>206A960902158</v>
          </cell>
          <cell r="B397" t="str">
            <v>K85016410</v>
          </cell>
          <cell r="C397" t="str">
            <v>클러치　카바　　　　　　　　</v>
          </cell>
          <cell r="D397">
            <v>50070</v>
          </cell>
          <cell r="E397">
            <v>85800</v>
          </cell>
          <cell r="F397">
            <v>119382</v>
          </cell>
          <cell r="G397" t="str">
            <v>A1</v>
          </cell>
          <cell r="H397" t="str">
            <v>G</v>
          </cell>
          <cell r="I397" t="str">
            <v>CMB</v>
          </cell>
          <cell r="J397" t="str">
            <v>C</v>
          </cell>
          <cell r="K397">
            <v>30</v>
          </cell>
          <cell r="L397" t="str">
            <v>K850</v>
          </cell>
          <cell r="M397" t="str">
            <v>KAS</v>
          </cell>
          <cell r="N397" t="str">
            <v>960907</v>
          </cell>
          <cell r="P397" t="str">
            <v>3A012F80</v>
          </cell>
          <cell r="Q397" t="str">
            <v>QA</v>
          </cell>
          <cell r="R397" t="str">
            <v>KN4SAV7T8TK063008</v>
          </cell>
          <cell r="S397">
            <v>1</v>
          </cell>
          <cell r="T397">
            <v>657</v>
          </cell>
          <cell r="U397" t="str">
            <v>960923</v>
          </cell>
          <cell r="V397" t="str">
            <v>RHINO(K6700)</v>
          </cell>
          <cell r="W397" t="str">
            <v>가공불량　　　　　　　　　　</v>
          </cell>
          <cell r="X397" t="str">
            <v>16410A</v>
          </cell>
          <cell r="Y397" t="str">
            <v>K6000000</v>
          </cell>
          <cell r="Z397" t="str">
            <v>트럭제조</v>
          </cell>
          <cell r="AA397" t="str">
            <v>C</v>
          </cell>
          <cell r="AB397" t="str">
            <v>0</v>
          </cell>
          <cell r="AC397" t="str">
            <v>9610</v>
          </cell>
        </row>
        <row r="398">
          <cell r="A398" t="str">
            <v>206A960902268</v>
          </cell>
          <cell r="B398" t="str">
            <v>K85G45100C</v>
          </cell>
          <cell r="C398" t="str">
            <v>에어　나이론　튜브　앗세이　</v>
          </cell>
          <cell r="D398">
            <v>13524</v>
          </cell>
          <cell r="E398">
            <v>6500</v>
          </cell>
          <cell r="F398">
            <v>0</v>
          </cell>
          <cell r="G398" t="str">
            <v>A1</v>
          </cell>
          <cell r="H398" t="str">
            <v>G</v>
          </cell>
          <cell r="I398" t="str">
            <v>CMB</v>
          </cell>
          <cell r="J398" t="str">
            <v>C</v>
          </cell>
          <cell r="K398">
            <v>30</v>
          </cell>
          <cell r="L398" t="str">
            <v>K850</v>
          </cell>
          <cell r="M398" t="str">
            <v>KAS</v>
          </cell>
          <cell r="N398" t="str">
            <v>960923</v>
          </cell>
          <cell r="P398" t="str">
            <v>2M062FC7</v>
          </cell>
          <cell r="Q398" t="str">
            <v>QA</v>
          </cell>
          <cell r="R398" t="str">
            <v>KN3LAP8T3TK063737</v>
          </cell>
          <cell r="S398">
            <v>1</v>
          </cell>
          <cell r="T398">
            <v>300</v>
          </cell>
          <cell r="U398" t="str">
            <v>960924</v>
          </cell>
          <cell r="V398" t="str">
            <v>RHINO(K6700)</v>
          </cell>
          <cell r="W398" t="str">
            <v>가공불량　　　　　　　　　　</v>
          </cell>
          <cell r="X398" t="str">
            <v>44010A</v>
          </cell>
          <cell r="Y398" t="str">
            <v>KH000000</v>
          </cell>
          <cell r="Z398" t="str">
            <v>트럭제조</v>
          </cell>
          <cell r="AA398" t="str">
            <v>C</v>
          </cell>
          <cell r="AB398" t="str">
            <v>0</v>
          </cell>
          <cell r="AC398" t="str">
            <v>9610</v>
          </cell>
        </row>
        <row r="399">
          <cell r="A399" t="str">
            <v>206A960902294</v>
          </cell>
          <cell r="B399" t="str">
            <v>K85016410</v>
          </cell>
          <cell r="C399" t="str">
            <v>클러치　카바　　　　　　　　</v>
          </cell>
          <cell r="D399">
            <v>50070</v>
          </cell>
          <cell r="E399">
            <v>85800</v>
          </cell>
          <cell r="F399">
            <v>129382</v>
          </cell>
          <cell r="G399" t="str">
            <v>A1</v>
          </cell>
          <cell r="H399" t="str">
            <v>G</v>
          </cell>
          <cell r="I399" t="str">
            <v>CMB</v>
          </cell>
          <cell r="J399" t="str">
            <v>C</v>
          </cell>
          <cell r="K399">
            <v>30</v>
          </cell>
          <cell r="L399" t="str">
            <v>K850</v>
          </cell>
          <cell r="M399" t="str">
            <v>KAS</v>
          </cell>
          <cell r="N399" t="str">
            <v>960920</v>
          </cell>
          <cell r="P399" t="str">
            <v>3A012F80</v>
          </cell>
          <cell r="Q399" t="str">
            <v>QA</v>
          </cell>
          <cell r="R399" t="str">
            <v>KN3SAP8T4TK064358</v>
          </cell>
          <cell r="S399">
            <v>1</v>
          </cell>
          <cell r="T399">
            <v>1000</v>
          </cell>
          <cell r="U399" t="str">
            <v>960924</v>
          </cell>
          <cell r="V399" t="str">
            <v>RHINO(K6700)</v>
          </cell>
          <cell r="W399" t="str">
            <v>가공불량　　　　　　　　　　</v>
          </cell>
          <cell r="X399" t="str">
            <v>16410A</v>
          </cell>
          <cell r="Y399" t="str">
            <v>K6000000</v>
          </cell>
          <cell r="Z399" t="str">
            <v>트럭제조</v>
          </cell>
          <cell r="AA399" t="str">
            <v>C</v>
          </cell>
          <cell r="AB399" t="str">
            <v>0</v>
          </cell>
          <cell r="AC399" t="str">
            <v>9610</v>
          </cell>
        </row>
        <row r="400">
          <cell r="A400" t="str">
            <v>206A961000365</v>
          </cell>
          <cell r="B400" t="str">
            <v>K41060080</v>
          </cell>
          <cell r="C400" t="str">
            <v>스피드　케이블　　　　　　　</v>
          </cell>
          <cell r="D400">
            <v>2472</v>
          </cell>
          <cell r="E400">
            <v>7800</v>
          </cell>
          <cell r="F400">
            <v>0</v>
          </cell>
          <cell r="G400" t="str">
            <v>A1</v>
          </cell>
          <cell r="H400" t="str">
            <v>G</v>
          </cell>
          <cell r="I400" t="str">
            <v>CMB</v>
          </cell>
          <cell r="J400" t="str">
            <v>C</v>
          </cell>
          <cell r="K400">
            <v>30</v>
          </cell>
          <cell r="L400" t="str">
            <v>K40A</v>
          </cell>
          <cell r="M400" t="str">
            <v>KAS</v>
          </cell>
          <cell r="N400" t="str">
            <v>960507</v>
          </cell>
          <cell r="P400" t="str">
            <v>2S012FJ2</v>
          </cell>
          <cell r="Q400" t="str">
            <v>QA</v>
          </cell>
          <cell r="R400" t="str">
            <v>KN3JAP3S6TK081303</v>
          </cell>
          <cell r="S400">
            <v>1</v>
          </cell>
          <cell r="T400">
            <v>5744</v>
          </cell>
          <cell r="U400" t="str">
            <v>961004</v>
          </cell>
          <cell r="V400" t="str">
            <v>TRADE SERIES</v>
          </cell>
          <cell r="W400" t="str">
            <v>가공불량　　　　　　　　　　</v>
          </cell>
          <cell r="X400" t="str">
            <v>58560A</v>
          </cell>
          <cell r="Y400" t="str">
            <v>SH000000</v>
          </cell>
          <cell r="Z400" t="str">
            <v>트럭제조</v>
          </cell>
          <cell r="AA400" t="str">
            <v>C</v>
          </cell>
          <cell r="AB400" t="str">
            <v>0</v>
          </cell>
          <cell r="AC400" t="str">
            <v>9610</v>
          </cell>
        </row>
        <row r="401">
          <cell r="A401" t="str">
            <v>206B960900077</v>
          </cell>
          <cell r="B401" t="str">
            <v>AAAA99152X</v>
          </cell>
          <cell r="C401" t="str">
            <v>　　　　　　　　　　　　　　</v>
          </cell>
          <cell r="D401">
            <v>15700</v>
          </cell>
          <cell r="E401">
            <v>6500</v>
          </cell>
          <cell r="F401">
            <v>0</v>
          </cell>
          <cell r="G401" t="str">
            <v>A1</v>
          </cell>
          <cell r="H401" t="str">
            <v>G</v>
          </cell>
          <cell r="I401" t="str">
            <v>CTE</v>
          </cell>
          <cell r="J401" t="str">
            <v>C</v>
          </cell>
          <cell r="K401">
            <v>60</v>
          </cell>
          <cell r="L401" t="str">
            <v>AC511</v>
          </cell>
          <cell r="M401" t="str">
            <v>KAS</v>
          </cell>
          <cell r="N401" t="str">
            <v>960826</v>
          </cell>
          <cell r="P401" t="str">
            <v>5L202N84</v>
          </cell>
          <cell r="Q401" t="str">
            <v>QA</v>
          </cell>
          <cell r="R401" t="str">
            <v>KN17P23E4TK068889</v>
          </cell>
          <cell r="S401">
            <v>1</v>
          </cell>
          <cell r="T401">
            <v>1000</v>
          </cell>
          <cell r="U401" t="str">
            <v>960902</v>
          </cell>
          <cell r="V401" t="str">
            <v>PRIDE BETA</v>
          </cell>
          <cell r="W401" t="str">
            <v>ＳＥＡＬＩＮＧ불량　　　　　</v>
          </cell>
          <cell r="X401" t="str">
            <v>61140A</v>
          </cell>
          <cell r="Y401" t="str">
            <v>B3000000</v>
          </cell>
          <cell r="Z401" t="str">
            <v>소형조립부</v>
          </cell>
          <cell r="AA401" t="str">
            <v>0</v>
          </cell>
          <cell r="AB401" t="str">
            <v>0</v>
          </cell>
          <cell r="AC401" t="str">
            <v>9610</v>
          </cell>
        </row>
        <row r="402">
          <cell r="A402" t="str">
            <v>206B960900128</v>
          </cell>
          <cell r="B402" t="str">
            <v>K41060070</v>
          </cell>
          <cell r="C402" t="str">
            <v>후론트　스피드　케이블　　　</v>
          </cell>
          <cell r="D402">
            <v>3025</v>
          </cell>
          <cell r="E402">
            <v>7800</v>
          </cell>
          <cell r="F402">
            <v>0</v>
          </cell>
          <cell r="G402" t="str">
            <v>A1</v>
          </cell>
          <cell r="H402" t="str">
            <v>G</v>
          </cell>
          <cell r="I402" t="str">
            <v>CMB</v>
          </cell>
          <cell r="J402" t="str">
            <v>C</v>
          </cell>
          <cell r="K402">
            <v>30</v>
          </cell>
          <cell r="L402" t="str">
            <v>K40A</v>
          </cell>
          <cell r="M402" t="str">
            <v>KAS</v>
          </cell>
          <cell r="N402" t="str">
            <v>960827</v>
          </cell>
          <cell r="P402" t="str">
            <v>2S031DJ2</v>
          </cell>
          <cell r="Q402" t="str">
            <v>QA</v>
          </cell>
          <cell r="R402" t="str">
            <v>KN3JAP3S6TK085453</v>
          </cell>
          <cell r="S402">
            <v>1</v>
          </cell>
          <cell r="T402">
            <v>1140</v>
          </cell>
          <cell r="U402" t="str">
            <v>960902</v>
          </cell>
          <cell r="V402" t="str">
            <v>TRADE SERIES</v>
          </cell>
          <cell r="W402" t="str">
            <v>재질불량（약화／연화）　　　</v>
          </cell>
          <cell r="X402" t="str">
            <v>58560A</v>
          </cell>
          <cell r="Y402" t="str">
            <v>SH000000</v>
          </cell>
          <cell r="Z402" t="str">
            <v>트럭제조</v>
          </cell>
          <cell r="AA402" t="str">
            <v>C</v>
          </cell>
          <cell r="AB402" t="str">
            <v>0</v>
          </cell>
          <cell r="AC402" t="str">
            <v>9610</v>
          </cell>
        </row>
        <row r="403">
          <cell r="A403" t="str">
            <v>206B960900272</v>
          </cell>
          <cell r="B403" t="str">
            <v>SL0112130</v>
          </cell>
          <cell r="C403" t="str">
            <v>로커　암　　　　　　　　　　</v>
          </cell>
          <cell r="D403">
            <v>22880</v>
          </cell>
          <cell r="E403">
            <v>19500</v>
          </cell>
          <cell r="F403">
            <v>105810</v>
          </cell>
          <cell r="G403" t="str">
            <v>A1</v>
          </cell>
          <cell r="H403" t="str">
            <v>G</v>
          </cell>
          <cell r="I403" t="str">
            <v>CNC</v>
          </cell>
          <cell r="J403" t="str">
            <v>C</v>
          </cell>
          <cell r="K403">
            <v>10</v>
          </cell>
          <cell r="L403" t="str">
            <v>K40A</v>
          </cell>
          <cell r="M403" t="str">
            <v>KAS</v>
          </cell>
          <cell r="N403" t="str">
            <v>941013</v>
          </cell>
          <cell r="P403" t="str">
            <v>1E252ED7</v>
          </cell>
          <cell r="Q403" t="str">
            <v>QA</v>
          </cell>
          <cell r="R403" t="str">
            <v>KN4JAT5S3RK056778</v>
          </cell>
          <cell r="S403">
            <v>8</v>
          </cell>
          <cell r="T403">
            <v>20125</v>
          </cell>
          <cell r="U403" t="str">
            <v>960903</v>
          </cell>
          <cell r="V403" t="str">
            <v>TRADE SERIES</v>
          </cell>
          <cell r="W403" t="str">
            <v>조립불량　　　　　　　　　　</v>
          </cell>
          <cell r="X403" t="str">
            <v>12130A</v>
          </cell>
          <cell r="Y403" t="str">
            <v>SH1-6002</v>
          </cell>
          <cell r="Z403" t="str">
            <v>엔진제조</v>
          </cell>
          <cell r="AA403" t="str">
            <v>0</v>
          </cell>
          <cell r="AB403" t="str">
            <v>0</v>
          </cell>
          <cell r="AC403" t="str">
            <v>9610</v>
          </cell>
        </row>
        <row r="404">
          <cell r="A404" t="str">
            <v>206B960900396</v>
          </cell>
          <cell r="B404" t="str">
            <v>AAAA99152X</v>
          </cell>
          <cell r="C404" t="str">
            <v>　　　　　　　　　　　　　　</v>
          </cell>
          <cell r="D404">
            <v>15700</v>
          </cell>
          <cell r="E404">
            <v>9100</v>
          </cell>
          <cell r="F404">
            <v>0</v>
          </cell>
          <cell r="G404" t="str">
            <v>A1</v>
          </cell>
          <cell r="H404" t="str">
            <v>G</v>
          </cell>
          <cell r="I404" t="str">
            <v>CTE</v>
          </cell>
          <cell r="J404" t="str">
            <v>C</v>
          </cell>
          <cell r="K404">
            <v>60</v>
          </cell>
          <cell r="L404" t="str">
            <v>AC511</v>
          </cell>
          <cell r="M404" t="str">
            <v>KAS</v>
          </cell>
          <cell r="N404" t="str">
            <v>960123</v>
          </cell>
          <cell r="P404" t="str">
            <v>5L133F84</v>
          </cell>
          <cell r="Q404" t="str">
            <v>QA</v>
          </cell>
          <cell r="R404" t="str">
            <v>KN16P23E2TK051711</v>
          </cell>
          <cell r="S404">
            <v>1</v>
          </cell>
          <cell r="T404">
            <v>17180</v>
          </cell>
          <cell r="U404" t="str">
            <v>960904</v>
          </cell>
          <cell r="V404" t="str">
            <v>PRIDE BETA</v>
          </cell>
          <cell r="W404" t="str">
            <v>막힘　　　　　　　　　　　　</v>
          </cell>
          <cell r="X404" t="str">
            <v>61410A</v>
          </cell>
          <cell r="Y404" t="str">
            <v>B3000000</v>
          </cell>
          <cell r="Z404" t="str">
            <v>소형조립부</v>
          </cell>
          <cell r="AA404" t="str">
            <v>0</v>
          </cell>
          <cell r="AB404" t="str">
            <v>0</v>
          </cell>
          <cell r="AC404" t="str">
            <v>9610</v>
          </cell>
        </row>
        <row r="405">
          <cell r="A405" t="str">
            <v>206B960900623</v>
          </cell>
          <cell r="B405" t="str">
            <v>K80046640</v>
          </cell>
          <cell r="C405" t="str">
            <v>슬리브　셋트　　　　　　　　</v>
          </cell>
          <cell r="D405">
            <v>2244</v>
          </cell>
          <cell r="E405">
            <v>7800</v>
          </cell>
          <cell r="F405">
            <v>48100</v>
          </cell>
          <cell r="G405" t="str">
            <v>A1</v>
          </cell>
          <cell r="H405" t="str">
            <v>G</v>
          </cell>
          <cell r="I405" t="str">
            <v>CMB</v>
          </cell>
          <cell r="J405" t="str">
            <v>C</v>
          </cell>
          <cell r="K405">
            <v>30</v>
          </cell>
          <cell r="L405" t="str">
            <v>K041</v>
          </cell>
          <cell r="M405" t="str">
            <v>KAS</v>
          </cell>
          <cell r="N405" t="str">
            <v>951228</v>
          </cell>
          <cell r="P405" t="str">
            <v>2R031DC7</v>
          </cell>
          <cell r="Q405" t="str">
            <v>QA</v>
          </cell>
          <cell r="R405" t="str">
            <v>KN3LAX2C1SK007406</v>
          </cell>
          <cell r="S405">
            <v>2</v>
          </cell>
          <cell r="T405">
            <v>16750</v>
          </cell>
          <cell r="U405" t="str">
            <v>960906</v>
          </cell>
          <cell r="V405" t="str">
            <v>E4100</v>
          </cell>
          <cell r="W405" t="str">
            <v>재질불량（약화／연화）　　　</v>
          </cell>
          <cell r="X405" t="str">
            <v>46650A</v>
          </cell>
          <cell r="Y405" t="str">
            <v>ZB000000</v>
          </cell>
          <cell r="Z405" t="str">
            <v>트럭제조</v>
          </cell>
          <cell r="AA405" t="str">
            <v>C</v>
          </cell>
          <cell r="AB405" t="str">
            <v>0</v>
          </cell>
          <cell r="AC405" t="str">
            <v>9610</v>
          </cell>
        </row>
        <row r="406">
          <cell r="A406" t="str">
            <v>206B960900744</v>
          </cell>
          <cell r="B406" t="str">
            <v>AAAA99160X</v>
          </cell>
          <cell r="C406" t="str">
            <v>　　　　　　　　　　　　　　</v>
          </cell>
          <cell r="D406">
            <v>26000</v>
          </cell>
          <cell r="E406">
            <v>9100</v>
          </cell>
          <cell r="F406">
            <v>0</v>
          </cell>
          <cell r="G406" t="str">
            <v>A1</v>
          </cell>
          <cell r="H406" t="str">
            <v>G</v>
          </cell>
          <cell r="I406" t="str">
            <v>CMB</v>
          </cell>
          <cell r="J406" t="str">
            <v>C</v>
          </cell>
          <cell r="K406">
            <v>60</v>
          </cell>
          <cell r="L406" t="str">
            <v>K473</v>
          </cell>
          <cell r="M406" t="str">
            <v>KAS</v>
          </cell>
          <cell r="N406" t="str">
            <v>960419</v>
          </cell>
          <cell r="P406" t="str">
            <v>5L132G84</v>
          </cell>
          <cell r="Q406" t="str">
            <v>QA</v>
          </cell>
          <cell r="R406" t="str">
            <v>KN3HAP482TK024754</v>
          </cell>
          <cell r="S406">
            <v>1</v>
          </cell>
          <cell r="T406">
            <v>12002</v>
          </cell>
          <cell r="U406" t="str">
            <v>960905</v>
          </cell>
          <cell r="V406" t="str">
            <v>TITAN</v>
          </cell>
          <cell r="W406" t="str">
            <v>체결부량（ＴＯＲＱＵＥ불량）</v>
          </cell>
          <cell r="X406" t="str">
            <v>61140A</v>
          </cell>
          <cell r="Y406" t="str">
            <v>SS000000</v>
          </cell>
          <cell r="Z406" t="str">
            <v>트럭제조</v>
          </cell>
          <cell r="AA406" t="str">
            <v>C</v>
          </cell>
          <cell r="AB406" t="str">
            <v>0</v>
          </cell>
          <cell r="AC406" t="str">
            <v>9610</v>
          </cell>
        </row>
        <row r="407">
          <cell r="A407" t="str">
            <v>206B960900955</v>
          </cell>
          <cell r="B407" t="str">
            <v>K85013460</v>
          </cell>
          <cell r="C407" t="str">
            <v>익죠스트　매니홀드　가스켓　</v>
          </cell>
          <cell r="D407">
            <v>5610</v>
          </cell>
          <cell r="E407">
            <v>14300</v>
          </cell>
          <cell r="F407">
            <v>0</v>
          </cell>
          <cell r="G407" t="str">
            <v>A1</v>
          </cell>
          <cell r="H407" t="str">
            <v>G</v>
          </cell>
          <cell r="I407" t="str">
            <v>CNC</v>
          </cell>
          <cell r="J407" t="str">
            <v>C</v>
          </cell>
          <cell r="K407">
            <v>10</v>
          </cell>
          <cell r="L407" t="str">
            <v>K850</v>
          </cell>
          <cell r="M407" t="str">
            <v>KAS</v>
          </cell>
          <cell r="N407" t="str">
            <v>960715</v>
          </cell>
          <cell r="P407" t="str">
            <v>1F101D84</v>
          </cell>
          <cell r="Q407" t="str">
            <v>QA</v>
          </cell>
          <cell r="R407" t="str">
            <v>KN3SAP2T3TK061016</v>
          </cell>
          <cell r="S407">
            <v>6</v>
          </cell>
          <cell r="T407">
            <v>10591</v>
          </cell>
          <cell r="U407" t="str">
            <v>960909</v>
          </cell>
          <cell r="V407" t="str">
            <v>RHINO(K6700)</v>
          </cell>
          <cell r="W407" t="str">
            <v>재질불량（약화／연화）　　　</v>
          </cell>
          <cell r="X407" t="str">
            <v>13462A</v>
          </cell>
          <cell r="Y407" t="str">
            <v>KH005149</v>
          </cell>
          <cell r="Z407" t="str">
            <v>엔진제조</v>
          </cell>
          <cell r="AA407" t="str">
            <v>0</v>
          </cell>
          <cell r="AB407" t="str">
            <v>0</v>
          </cell>
          <cell r="AC407" t="str">
            <v>9610</v>
          </cell>
        </row>
        <row r="408">
          <cell r="A408" t="str">
            <v>206B960901378</v>
          </cell>
          <cell r="B408" t="str">
            <v>AAAA99152X</v>
          </cell>
          <cell r="C408" t="str">
            <v>　　　　　　　　　　　　　　</v>
          </cell>
          <cell r="D408">
            <v>15700</v>
          </cell>
          <cell r="E408">
            <v>9100</v>
          </cell>
          <cell r="F408">
            <v>0</v>
          </cell>
          <cell r="G408" t="str">
            <v>A1</v>
          </cell>
          <cell r="H408" t="str">
            <v>G</v>
          </cell>
          <cell r="I408" t="str">
            <v>CTE</v>
          </cell>
          <cell r="J408" t="str">
            <v>C</v>
          </cell>
          <cell r="K408">
            <v>60</v>
          </cell>
          <cell r="L408" t="str">
            <v>AC511</v>
          </cell>
          <cell r="M408" t="str">
            <v>KAS</v>
          </cell>
          <cell r="N408" t="str">
            <v>960409</v>
          </cell>
          <cell r="P408" t="str">
            <v>5L133F84</v>
          </cell>
          <cell r="Q408" t="str">
            <v>QA</v>
          </cell>
          <cell r="R408" t="str">
            <v>KN17P23E5TK057357</v>
          </cell>
          <cell r="S408">
            <v>1</v>
          </cell>
          <cell r="T408">
            <v>19500</v>
          </cell>
          <cell r="U408" t="str">
            <v>960913</v>
          </cell>
          <cell r="V408" t="str">
            <v>PRIDE BETA</v>
          </cell>
          <cell r="W408" t="str">
            <v>조립불량　　　　　　　　　　</v>
          </cell>
          <cell r="X408" t="str">
            <v>61410A</v>
          </cell>
          <cell r="Y408" t="str">
            <v>B3000000</v>
          </cell>
          <cell r="Z408" t="str">
            <v>소형조립부</v>
          </cell>
          <cell r="AA408" t="str">
            <v>0</v>
          </cell>
          <cell r="AB408" t="str">
            <v>0</v>
          </cell>
          <cell r="AC408" t="str">
            <v>9610</v>
          </cell>
        </row>
        <row r="409">
          <cell r="A409" t="str">
            <v>206B960901430</v>
          </cell>
          <cell r="B409" t="str">
            <v>AAAA99152X</v>
          </cell>
          <cell r="C409" t="str">
            <v>　　　　　　　　　　　　　　</v>
          </cell>
          <cell r="D409">
            <v>15700</v>
          </cell>
          <cell r="E409">
            <v>6500</v>
          </cell>
          <cell r="F409">
            <v>0</v>
          </cell>
          <cell r="G409" t="str">
            <v>A1</v>
          </cell>
          <cell r="H409" t="str">
            <v>G</v>
          </cell>
          <cell r="I409" t="str">
            <v>CTE</v>
          </cell>
          <cell r="J409" t="str">
            <v>C</v>
          </cell>
          <cell r="K409">
            <v>60</v>
          </cell>
          <cell r="L409" t="str">
            <v>AC511</v>
          </cell>
          <cell r="M409" t="str">
            <v>KAS</v>
          </cell>
          <cell r="N409" t="str">
            <v>960507</v>
          </cell>
          <cell r="P409" t="str">
            <v>5L202N84</v>
          </cell>
          <cell r="Q409" t="str">
            <v>QA</v>
          </cell>
          <cell r="R409" t="str">
            <v>KN15P23E1TK072493</v>
          </cell>
          <cell r="S409">
            <v>1</v>
          </cell>
          <cell r="T409">
            <v>13000</v>
          </cell>
          <cell r="U409" t="str">
            <v>960913</v>
          </cell>
          <cell r="V409" t="str">
            <v>PRIDE BETA</v>
          </cell>
          <cell r="W409" t="str">
            <v>ＳＥＡＬＩＮＧ불량　　　　　</v>
          </cell>
          <cell r="X409" t="str">
            <v>61140A</v>
          </cell>
          <cell r="Y409" t="str">
            <v>B3000000</v>
          </cell>
          <cell r="Z409" t="str">
            <v>소형조립부</v>
          </cell>
          <cell r="AA409" t="str">
            <v>0</v>
          </cell>
          <cell r="AB409" t="str">
            <v>0</v>
          </cell>
          <cell r="AC409" t="str">
            <v>9610</v>
          </cell>
        </row>
        <row r="410">
          <cell r="A410" t="str">
            <v>206B960901677</v>
          </cell>
          <cell r="B410" t="str">
            <v>K85016460</v>
          </cell>
          <cell r="C410" t="str">
            <v>클러치　디스크　　　　　　　</v>
          </cell>
          <cell r="D410">
            <v>38500</v>
          </cell>
          <cell r="E410">
            <v>85800</v>
          </cell>
          <cell r="F410">
            <v>71500</v>
          </cell>
          <cell r="G410" t="str">
            <v>A1</v>
          </cell>
          <cell r="H410" t="str">
            <v>G</v>
          </cell>
          <cell r="I410" t="str">
            <v>CMB</v>
          </cell>
          <cell r="J410" t="str">
            <v>C</v>
          </cell>
          <cell r="K410">
            <v>30</v>
          </cell>
          <cell r="L410" t="str">
            <v>K850</v>
          </cell>
          <cell r="M410" t="str">
            <v>KAS</v>
          </cell>
          <cell r="N410" t="str">
            <v>960416</v>
          </cell>
          <cell r="P410" t="str">
            <v>3A012E51</v>
          </cell>
          <cell r="Q410" t="str">
            <v>QA</v>
          </cell>
          <cell r="R410" t="str">
            <v>KN4SAW2T5TK059946</v>
          </cell>
          <cell r="S410">
            <v>1</v>
          </cell>
          <cell r="T410">
            <v>10000</v>
          </cell>
          <cell r="U410" t="str">
            <v>960829</v>
          </cell>
          <cell r="V410" t="str">
            <v>RHINO(K6700)</v>
          </cell>
          <cell r="W410" t="str">
            <v>조립불량　　　　　　　　　　</v>
          </cell>
          <cell r="X410" t="str">
            <v>16410A</v>
          </cell>
          <cell r="Y410" t="str">
            <v>K6000000</v>
          </cell>
          <cell r="Z410" t="str">
            <v>트럭제조</v>
          </cell>
          <cell r="AA410" t="str">
            <v>C</v>
          </cell>
          <cell r="AB410" t="str">
            <v>0</v>
          </cell>
          <cell r="AC410" t="str">
            <v>9610</v>
          </cell>
        </row>
        <row r="411">
          <cell r="A411" t="str">
            <v>206B960901698</v>
          </cell>
          <cell r="B411" t="str">
            <v>K85016460</v>
          </cell>
          <cell r="C411" t="str">
            <v>클러치　디스크　　　　　　　</v>
          </cell>
          <cell r="D411">
            <v>38500</v>
          </cell>
          <cell r="E411">
            <v>85800</v>
          </cell>
          <cell r="F411">
            <v>71500</v>
          </cell>
          <cell r="G411" t="str">
            <v>A1</v>
          </cell>
          <cell r="H411" t="str">
            <v>G</v>
          </cell>
          <cell r="I411" t="str">
            <v>CMB</v>
          </cell>
          <cell r="J411" t="str">
            <v>C</v>
          </cell>
          <cell r="K411">
            <v>30</v>
          </cell>
          <cell r="L411" t="str">
            <v>K850</v>
          </cell>
          <cell r="M411" t="str">
            <v>KAS</v>
          </cell>
          <cell r="N411" t="str">
            <v>960127</v>
          </cell>
          <cell r="P411" t="str">
            <v>3A012E51</v>
          </cell>
          <cell r="Q411" t="str">
            <v>QA</v>
          </cell>
          <cell r="R411" t="str">
            <v>KN3SAP2T3TK056201</v>
          </cell>
          <cell r="S411">
            <v>1</v>
          </cell>
          <cell r="T411">
            <v>2500</v>
          </cell>
          <cell r="U411" t="str">
            <v>960916</v>
          </cell>
          <cell r="V411" t="str">
            <v>RHINO(K6700)</v>
          </cell>
          <cell r="W411" t="str">
            <v>조립불량　　　　　　　　　　</v>
          </cell>
          <cell r="X411" t="str">
            <v>16410A</v>
          </cell>
          <cell r="Y411" t="str">
            <v>KH000000</v>
          </cell>
          <cell r="Z411" t="str">
            <v>트럭제조</v>
          </cell>
          <cell r="AA411" t="str">
            <v>C</v>
          </cell>
          <cell r="AB411" t="str">
            <v>0</v>
          </cell>
          <cell r="AC411" t="str">
            <v>9610</v>
          </cell>
        </row>
        <row r="412">
          <cell r="A412" t="str">
            <v>206B961000260</v>
          </cell>
          <cell r="B412" t="str">
            <v>AAAA99160X</v>
          </cell>
          <cell r="C412" t="str">
            <v>　　　　　　　　　　　　　　</v>
          </cell>
          <cell r="D412">
            <v>26000</v>
          </cell>
          <cell r="E412">
            <v>9100</v>
          </cell>
          <cell r="F412">
            <v>0</v>
          </cell>
          <cell r="G412" t="str">
            <v>A1</v>
          </cell>
          <cell r="H412" t="str">
            <v>G</v>
          </cell>
          <cell r="I412" t="str">
            <v>CMB</v>
          </cell>
          <cell r="J412" t="str">
            <v>C</v>
          </cell>
          <cell r="K412">
            <v>60</v>
          </cell>
          <cell r="L412" t="str">
            <v>K850</v>
          </cell>
          <cell r="M412" t="str">
            <v>KAS</v>
          </cell>
          <cell r="N412" t="str">
            <v>960515</v>
          </cell>
          <cell r="P412" t="str">
            <v>5L132G84</v>
          </cell>
          <cell r="Q412" t="str">
            <v>QA</v>
          </cell>
          <cell r="R412" t="str">
            <v>KN3SAP7T3TK059506</v>
          </cell>
          <cell r="S412">
            <v>1</v>
          </cell>
          <cell r="T412">
            <v>5260</v>
          </cell>
          <cell r="U412" t="str">
            <v>960903</v>
          </cell>
          <cell r="V412" t="str">
            <v>RHINO(K6700)</v>
          </cell>
          <cell r="W412" t="str">
            <v>체결부량（ＴＯＲＱＵＥ불량）</v>
          </cell>
          <cell r="X412" t="str">
            <v>61140A</v>
          </cell>
          <cell r="Y412" t="str">
            <v>K6000000</v>
          </cell>
          <cell r="Z412" t="str">
            <v>트럭제조</v>
          </cell>
          <cell r="AA412" t="str">
            <v>C</v>
          </cell>
          <cell r="AB412" t="str">
            <v>0</v>
          </cell>
          <cell r="AC412" t="str">
            <v>9610</v>
          </cell>
        </row>
        <row r="413">
          <cell r="A413" t="str">
            <v>206B961000323</v>
          </cell>
          <cell r="B413" t="str">
            <v>AAAA99152X</v>
          </cell>
          <cell r="C413" t="str">
            <v>　　　　　　　　　　　　　　</v>
          </cell>
          <cell r="D413">
            <v>15700</v>
          </cell>
          <cell r="E413">
            <v>9100</v>
          </cell>
          <cell r="F413">
            <v>0</v>
          </cell>
          <cell r="G413" t="str">
            <v>A1</v>
          </cell>
          <cell r="H413" t="str">
            <v>G</v>
          </cell>
          <cell r="I413" t="str">
            <v>CTE</v>
          </cell>
          <cell r="J413" t="str">
            <v>C</v>
          </cell>
          <cell r="K413">
            <v>60</v>
          </cell>
          <cell r="L413" t="str">
            <v>AC511</v>
          </cell>
          <cell r="M413" t="str">
            <v>KAS</v>
          </cell>
          <cell r="N413" t="str">
            <v>960817</v>
          </cell>
          <cell r="P413" t="str">
            <v>5L132G84</v>
          </cell>
          <cell r="Q413" t="str">
            <v>QA</v>
          </cell>
          <cell r="R413" t="str">
            <v>KN17P23E4TK070631</v>
          </cell>
          <cell r="S413">
            <v>1</v>
          </cell>
          <cell r="T413">
            <v>2835</v>
          </cell>
          <cell r="U413" t="str">
            <v>960907</v>
          </cell>
          <cell r="V413" t="str">
            <v>PRIDE BETA</v>
          </cell>
          <cell r="W413" t="str">
            <v>체결부량（ＴＯＲＱＵＥ불량）</v>
          </cell>
          <cell r="X413" t="str">
            <v>61410A</v>
          </cell>
          <cell r="Y413" t="str">
            <v>B3000000</v>
          </cell>
          <cell r="Z413" t="str">
            <v>소형조립부</v>
          </cell>
          <cell r="AA413" t="str">
            <v>0</v>
          </cell>
          <cell r="AB413" t="str">
            <v>0</v>
          </cell>
          <cell r="AC413" t="str">
            <v>9610</v>
          </cell>
        </row>
        <row r="414">
          <cell r="A414" t="str">
            <v>206C960900045</v>
          </cell>
          <cell r="B414" t="str">
            <v>K85160080</v>
          </cell>
          <cell r="C414" t="str">
            <v>스피드　미터　케이블，ＮＯ．</v>
          </cell>
          <cell r="D414">
            <v>4950</v>
          </cell>
          <cell r="E414">
            <v>9100</v>
          </cell>
          <cell r="F414">
            <v>0</v>
          </cell>
          <cell r="G414" t="str">
            <v>A1</v>
          </cell>
          <cell r="H414" t="str">
            <v>G</v>
          </cell>
          <cell r="I414" t="str">
            <v>CMB</v>
          </cell>
          <cell r="J414" t="str">
            <v>C</v>
          </cell>
          <cell r="K414">
            <v>30</v>
          </cell>
          <cell r="L414" t="str">
            <v>K850</v>
          </cell>
          <cell r="M414" t="str">
            <v>KAS</v>
          </cell>
          <cell r="N414" t="str">
            <v>960814</v>
          </cell>
          <cell r="P414" t="str">
            <v>2S021DJ2</v>
          </cell>
          <cell r="Q414" t="str">
            <v>QA</v>
          </cell>
          <cell r="R414" t="str">
            <v>KN3SAP2T4TK062910</v>
          </cell>
          <cell r="S414">
            <v>1</v>
          </cell>
          <cell r="T414">
            <v>120</v>
          </cell>
          <cell r="U414" t="str">
            <v>960824</v>
          </cell>
          <cell r="V414" t="str">
            <v>RHINO(K6700)</v>
          </cell>
          <cell r="W414" t="str">
            <v>재질불량（약화／연화）　　　</v>
          </cell>
          <cell r="X414" t="str">
            <v>58560A</v>
          </cell>
          <cell r="Y414" t="str">
            <v>KH000000</v>
          </cell>
          <cell r="Z414" t="str">
            <v>트럭제조</v>
          </cell>
          <cell r="AA414" t="str">
            <v>C</v>
          </cell>
          <cell r="AB414" t="str">
            <v>0</v>
          </cell>
          <cell r="AC414" t="str">
            <v>9610</v>
          </cell>
        </row>
        <row r="415">
          <cell r="A415" t="str">
            <v>206C960900048</v>
          </cell>
          <cell r="B415" t="str">
            <v>KK13556991</v>
          </cell>
          <cell r="C415" t="str">
            <v>웨자　스트렙　트렁크　　　　</v>
          </cell>
          <cell r="D415">
            <v>3960</v>
          </cell>
          <cell r="E415">
            <v>5200</v>
          </cell>
          <cell r="F415">
            <v>0</v>
          </cell>
          <cell r="G415" t="str">
            <v>A1</v>
          </cell>
          <cell r="H415" t="str">
            <v>G</v>
          </cell>
          <cell r="I415" t="str">
            <v>CTE</v>
          </cell>
          <cell r="J415" t="str">
            <v>C</v>
          </cell>
          <cell r="K415">
            <v>60</v>
          </cell>
          <cell r="L415" t="str">
            <v>AC511</v>
          </cell>
          <cell r="M415" t="str">
            <v>KAS</v>
          </cell>
          <cell r="N415" t="str">
            <v>951019</v>
          </cell>
          <cell r="P415" t="str">
            <v>4E021D78</v>
          </cell>
          <cell r="Q415" t="str">
            <v>QA</v>
          </cell>
          <cell r="R415" t="str">
            <v>KN16P23E2SK047380</v>
          </cell>
          <cell r="S415">
            <v>1</v>
          </cell>
          <cell r="T415">
            <v>18000</v>
          </cell>
          <cell r="U415" t="str">
            <v>960827</v>
          </cell>
          <cell r="V415" t="str">
            <v>PRIDE BETA</v>
          </cell>
          <cell r="W415" t="str">
            <v>재질불량（약화／연화）　　　</v>
          </cell>
          <cell r="X415" t="str">
            <v>58760A</v>
          </cell>
          <cell r="Y415" t="str">
            <v>B3000000</v>
          </cell>
          <cell r="Z415" t="str">
            <v>소형조립부</v>
          </cell>
          <cell r="AA415" t="str">
            <v>0</v>
          </cell>
          <cell r="AB415" t="str">
            <v>0</v>
          </cell>
          <cell r="AC415" t="str">
            <v>9610</v>
          </cell>
        </row>
        <row r="416">
          <cell r="A416" t="str">
            <v>206C960900059</v>
          </cell>
          <cell r="B416" t="str">
            <v>K85016460</v>
          </cell>
          <cell r="C416" t="str">
            <v>클러치　디스크　　　　　　　</v>
          </cell>
          <cell r="D416">
            <v>38500</v>
          </cell>
          <cell r="E416">
            <v>85800</v>
          </cell>
          <cell r="F416">
            <v>71500</v>
          </cell>
          <cell r="G416" t="str">
            <v>A1</v>
          </cell>
          <cell r="H416" t="str">
            <v>G</v>
          </cell>
          <cell r="I416" t="str">
            <v>CMB</v>
          </cell>
          <cell r="J416" t="str">
            <v>C</v>
          </cell>
          <cell r="K416">
            <v>30</v>
          </cell>
          <cell r="L416" t="str">
            <v>K850</v>
          </cell>
          <cell r="M416" t="str">
            <v>KAS</v>
          </cell>
          <cell r="N416" t="str">
            <v>960902</v>
          </cell>
          <cell r="P416" t="str">
            <v>3A021D51</v>
          </cell>
          <cell r="Q416" t="str">
            <v>QA</v>
          </cell>
          <cell r="R416" t="str">
            <v>KN3SAP2T3TK061533</v>
          </cell>
          <cell r="S416">
            <v>1</v>
          </cell>
          <cell r="T416">
            <v>1455</v>
          </cell>
          <cell r="U416" t="str">
            <v>960902</v>
          </cell>
          <cell r="V416" t="str">
            <v>RHINO(K6700)</v>
          </cell>
          <cell r="W416" t="str">
            <v>재질불량（약화／연화）　　　</v>
          </cell>
          <cell r="X416" t="str">
            <v>16410A</v>
          </cell>
          <cell r="Y416" t="str">
            <v>KH000000</v>
          </cell>
          <cell r="Z416" t="str">
            <v>트럭제조</v>
          </cell>
          <cell r="AA416" t="str">
            <v>C</v>
          </cell>
          <cell r="AB416" t="str">
            <v>0</v>
          </cell>
          <cell r="AC416" t="str">
            <v>9610</v>
          </cell>
        </row>
        <row r="417">
          <cell r="A417" t="str">
            <v>206C960900081</v>
          </cell>
          <cell r="B417" t="str">
            <v>K85016410</v>
          </cell>
          <cell r="C417" t="str">
            <v>클러치　카바　　　　　　　　</v>
          </cell>
          <cell r="D417">
            <v>71500</v>
          </cell>
          <cell r="E417">
            <v>85800</v>
          </cell>
          <cell r="F417">
            <v>38500</v>
          </cell>
          <cell r="G417" t="str">
            <v>A1</v>
          </cell>
          <cell r="H417" t="str">
            <v>G</v>
          </cell>
          <cell r="I417" t="str">
            <v>CMB</v>
          </cell>
          <cell r="J417" t="str">
            <v>C</v>
          </cell>
          <cell r="K417">
            <v>30</v>
          </cell>
          <cell r="L417" t="str">
            <v>K850</v>
          </cell>
          <cell r="M417" t="str">
            <v>KAS</v>
          </cell>
          <cell r="N417" t="str">
            <v>960718</v>
          </cell>
          <cell r="P417" t="str">
            <v>3A021D51</v>
          </cell>
          <cell r="Q417" t="str">
            <v>QA</v>
          </cell>
          <cell r="R417" t="str">
            <v>KN3SAX2T2TK062188</v>
          </cell>
          <cell r="S417">
            <v>1</v>
          </cell>
          <cell r="T417">
            <v>1700</v>
          </cell>
          <cell r="U417" t="str">
            <v>960917</v>
          </cell>
          <cell r="V417" t="str">
            <v>RHINO(K6700)</v>
          </cell>
          <cell r="W417" t="str">
            <v>재질불량（약화／연화）　　　</v>
          </cell>
          <cell r="X417" t="str">
            <v>16410A</v>
          </cell>
          <cell r="Y417" t="str">
            <v>K6000000</v>
          </cell>
          <cell r="Z417" t="str">
            <v>트럭제조</v>
          </cell>
          <cell r="AA417" t="str">
            <v>C</v>
          </cell>
          <cell r="AB417" t="str">
            <v>0</v>
          </cell>
          <cell r="AC417" t="str">
            <v>9610</v>
          </cell>
        </row>
        <row r="418">
          <cell r="A418" t="str">
            <v>206C960900083</v>
          </cell>
          <cell r="B418" t="str">
            <v>072710431</v>
          </cell>
          <cell r="C418" t="str">
            <v>오일　팬　가스켓트　　　　　</v>
          </cell>
          <cell r="D418">
            <v>594</v>
          </cell>
          <cell r="E418">
            <v>26000</v>
          </cell>
          <cell r="F418">
            <v>1342</v>
          </cell>
          <cell r="G418" t="str">
            <v>A1</v>
          </cell>
          <cell r="H418" t="str">
            <v>G</v>
          </cell>
          <cell r="I418" t="str">
            <v>CNC</v>
          </cell>
          <cell r="J418" t="str">
            <v>C</v>
          </cell>
          <cell r="K418">
            <v>10</v>
          </cell>
          <cell r="L418" t="str">
            <v>K041</v>
          </cell>
          <cell r="M418" t="str">
            <v>KAS</v>
          </cell>
          <cell r="N418" t="str">
            <v>951227</v>
          </cell>
          <cell r="P418" t="str">
            <v>1C261D86</v>
          </cell>
          <cell r="Q418" t="str">
            <v>QA</v>
          </cell>
          <cell r="R418" t="str">
            <v>KN4LAV2C1SK007402</v>
          </cell>
          <cell r="S418">
            <v>1</v>
          </cell>
          <cell r="T418">
            <v>11800</v>
          </cell>
          <cell r="U418" t="str">
            <v>960910</v>
          </cell>
          <cell r="V418" t="str">
            <v>E4100</v>
          </cell>
          <cell r="W418" t="str">
            <v>재질불량（약화／연화）　　　</v>
          </cell>
          <cell r="X418" t="str">
            <v>10400A</v>
          </cell>
          <cell r="Y418" t="str">
            <v>ZB000000</v>
          </cell>
          <cell r="Z418" t="str">
            <v>엔진제조</v>
          </cell>
          <cell r="AA418" t="str">
            <v>0</v>
          </cell>
          <cell r="AB418" t="str">
            <v>0</v>
          </cell>
          <cell r="AC418" t="str">
            <v>9610</v>
          </cell>
        </row>
        <row r="419">
          <cell r="A419" t="str">
            <v>206C960900328</v>
          </cell>
          <cell r="B419" t="str">
            <v>AAAA99160X</v>
          </cell>
          <cell r="C419" t="str">
            <v>　　　　　　　　　　　　　　</v>
          </cell>
          <cell r="D419">
            <v>26000</v>
          </cell>
          <cell r="E419">
            <v>9100</v>
          </cell>
          <cell r="F419">
            <v>0</v>
          </cell>
          <cell r="G419" t="str">
            <v>A1</v>
          </cell>
          <cell r="H419" t="str">
            <v>G</v>
          </cell>
          <cell r="I419" t="str">
            <v>CMB</v>
          </cell>
          <cell r="J419" t="str">
            <v>C</v>
          </cell>
          <cell r="K419">
            <v>60</v>
          </cell>
          <cell r="L419" t="str">
            <v>K473</v>
          </cell>
          <cell r="M419" t="str">
            <v>KAS</v>
          </cell>
          <cell r="N419" t="str">
            <v>960104</v>
          </cell>
          <cell r="P419" t="str">
            <v>5L133F84</v>
          </cell>
          <cell r="Q419" t="str">
            <v>QA</v>
          </cell>
          <cell r="R419" t="str">
            <v>KN3HAP482SK022447</v>
          </cell>
          <cell r="S419">
            <v>1</v>
          </cell>
          <cell r="T419">
            <v>8000</v>
          </cell>
          <cell r="U419" t="str">
            <v>960916</v>
          </cell>
          <cell r="V419" t="str">
            <v>TITAN</v>
          </cell>
          <cell r="W419" t="str">
            <v>가공불량　　　　　　　　　　</v>
          </cell>
          <cell r="X419" t="str">
            <v>61140A</v>
          </cell>
          <cell r="Y419" t="str">
            <v>SS000000</v>
          </cell>
          <cell r="Z419" t="str">
            <v>트럭제조</v>
          </cell>
          <cell r="AA419" t="str">
            <v>C</v>
          </cell>
          <cell r="AB419" t="str">
            <v>0</v>
          </cell>
          <cell r="AC419" t="str">
            <v>9610</v>
          </cell>
        </row>
        <row r="420">
          <cell r="A420" t="str">
            <v>207A960601413</v>
          </cell>
          <cell r="B420" t="str">
            <v>K85118300E</v>
          </cell>
          <cell r="C420" t="str">
            <v>알터네이터　（만도）　　　　</v>
          </cell>
          <cell r="D420">
            <v>90420</v>
          </cell>
          <cell r="E420">
            <v>7800</v>
          </cell>
          <cell r="F420">
            <v>34980</v>
          </cell>
          <cell r="G420" t="str">
            <v>A1</v>
          </cell>
          <cell r="H420" t="str">
            <v>G</v>
          </cell>
          <cell r="I420" t="str">
            <v>CMB</v>
          </cell>
          <cell r="J420" t="str">
            <v>C</v>
          </cell>
          <cell r="K420">
            <v>30</v>
          </cell>
          <cell r="L420" t="str">
            <v>K850</v>
          </cell>
          <cell r="M420" t="str">
            <v>KAS</v>
          </cell>
          <cell r="N420" t="str">
            <v>960320</v>
          </cell>
          <cell r="P420" t="str">
            <v>5B012D33</v>
          </cell>
          <cell r="Q420" t="str">
            <v>QA</v>
          </cell>
          <cell r="R420" t="str">
            <v>KN3SAP2T3TK059068</v>
          </cell>
          <cell r="S420">
            <v>1</v>
          </cell>
          <cell r="T420">
            <v>14000</v>
          </cell>
          <cell r="U420" t="str">
            <v>960621</v>
          </cell>
          <cell r="V420" t="str">
            <v>RHINO(K6700)</v>
          </cell>
          <cell r="W420" t="str">
            <v>조정불량　　　　　　　　　　</v>
          </cell>
          <cell r="X420" t="str">
            <v>18300A</v>
          </cell>
          <cell r="Y420" t="str">
            <v>KH000000</v>
          </cell>
          <cell r="Z420" t="str">
            <v>트럭제조</v>
          </cell>
          <cell r="AA420" t="str">
            <v>C</v>
          </cell>
          <cell r="AB420" t="str">
            <v>0</v>
          </cell>
          <cell r="AC420" t="str">
            <v>9610</v>
          </cell>
        </row>
        <row r="421">
          <cell r="A421" t="str">
            <v>207A960701171</v>
          </cell>
          <cell r="B421" t="str">
            <v>K85018400</v>
          </cell>
          <cell r="C421" t="str">
            <v>스타터　　　　　　　　　　　</v>
          </cell>
          <cell r="D421">
            <v>183792</v>
          </cell>
          <cell r="E421">
            <v>14300</v>
          </cell>
          <cell r="F421">
            <v>38000</v>
          </cell>
          <cell r="G421" t="str">
            <v>A1</v>
          </cell>
          <cell r="H421" t="str">
            <v>G</v>
          </cell>
          <cell r="I421" t="str">
            <v>CMB</v>
          </cell>
          <cell r="J421" t="str">
            <v>C</v>
          </cell>
          <cell r="K421">
            <v>30</v>
          </cell>
          <cell r="L421" t="str">
            <v>K850</v>
          </cell>
          <cell r="M421" t="str">
            <v>KAS</v>
          </cell>
          <cell r="N421" t="str">
            <v>960507</v>
          </cell>
          <cell r="P421" t="str">
            <v>5A043MA4</v>
          </cell>
          <cell r="Q421" t="str">
            <v>QA</v>
          </cell>
          <cell r="R421" t="str">
            <v>KN3SAP8T3TK059642</v>
          </cell>
          <cell r="S421">
            <v>1</v>
          </cell>
          <cell r="T421">
            <v>14000</v>
          </cell>
          <cell r="U421" t="str">
            <v>960717</v>
          </cell>
          <cell r="V421" t="str">
            <v>RHINO(K6700)</v>
          </cell>
          <cell r="W421" t="str">
            <v>접촉／접지불량　　　　　　　</v>
          </cell>
          <cell r="X421" t="str">
            <v>18400A</v>
          </cell>
          <cell r="Y421" t="str">
            <v>KH000000</v>
          </cell>
          <cell r="Z421" t="str">
            <v>트럭제조</v>
          </cell>
          <cell r="AA421" t="str">
            <v>C</v>
          </cell>
          <cell r="AB421" t="str">
            <v>0</v>
          </cell>
          <cell r="AC421" t="str">
            <v>9610</v>
          </cell>
        </row>
        <row r="422">
          <cell r="A422" t="str">
            <v>207A960800992</v>
          </cell>
          <cell r="B422" t="str">
            <v>KKY0162761B</v>
          </cell>
          <cell r="C422" t="str">
            <v>백　도어　웨더스트립　　　　</v>
          </cell>
          <cell r="D422">
            <v>3708</v>
          </cell>
          <cell r="E422">
            <v>5200</v>
          </cell>
          <cell r="F422">
            <v>0</v>
          </cell>
          <cell r="G422" t="str">
            <v>A1</v>
          </cell>
          <cell r="H422" t="str">
            <v>G</v>
          </cell>
          <cell r="I422" t="str">
            <v>CTE</v>
          </cell>
          <cell r="J422" t="str">
            <v>C</v>
          </cell>
          <cell r="K422">
            <v>60</v>
          </cell>
          <cell r="L422" t="str">
            <v>AC511</v>
          </cell>
          <cell r="M422" t="str">
            <v>KAS</v>
          </cell>
          <cell r="N422" t="str">
            <v>960202</v>
          </cell>
          <cell r="P422" t="str">
            <v>4M112EC5</v>
          </cell>
          <cell r="Q422" t="str">
            <v>QA</v>
          </cell>
          <cell r="R422" t="str">
            <v>KN15P23E2TK066836</v>
          </cell>
          <cell r="S422">
            <v>1</v>
          </cell>
          <cell r="T422">
            <v>7500</v>
          </cell>
          <cell r="U422" t="str">
            <v>960814</v>
          </cell>
          <cell r="V422" t="str">
            <v>PRIDE BETA</v>
          </cell>
          <cell r="W422" t="str">
            <v>조립불량　　　　　　　　　　</v>
          </cell>
          <cell r="X422" t="str">
            <v>58760A</v>
          </cell>
          <cell r="Y422" t="str">
            <v>B3000000</v>
          </cell>
          <cell r="Z422" t="str">
            <v>소형조립부</v>
          </cell>
          <cell r="AA422" t="str">
            <v>0</v>
          </cell>
          <cell r="AB422" t="str">
            <v>0</v>
          </cell>
          <cell r="AC422" t="str">
            <v>9610</v>
          </cell>
        </row>
        <row r="423">
          <cell r="A423" t="str">
            <v>207A960900442</v>
          </cell>
          <cell r="B423" t="str">
            <v>K85046610</v>
          </cell>
          <cell r="C423" t="str">
            <v>서브　브래킷　앗세이　　　　</v>
          </cell>
          <cell r="D423">
            <v>0</v>
          </cell>
          <cell r="E423">
            <v>6500</v>
          </cell>
          <cell r="F423">
            <v>163000</v>
          </cell>
          <cell r="G423" t="str">
            <v>A2</v>
          </cell>
          <cell r="H423" t="str">
            <v>G</v>
          </cell>
          <cell r="I423" t="str">
            <v>CMB</v>
          </cell>
          <cell r="J423" t="str">
            <v>C</v>
          </cell>
          <cell r="K423">
            <v>30</v>
          </cell>
          <cell r="L423" t="str">
            <v>K850</v>
          </cell>
          <cell r="M423" t="str">
            <v>KAS</v>
          </cell>
          <cell r="N423" t="str">
            <v>960809</v>
          </cell>
          <cell r="P423" t="str">
            <v>2R022G48</v>
          </cell>
          <cell r="Q423" t="str">
            <v>QA</v>
          </cell>
          <cell r="R423" t="str">
            <v>KN3SAX2T2TK062726</v>
          </cell>
          <cell r="S423">
            <v>1</v>
          </cell>
          <cell r="T423">
            <v>700</v>
          </cell>
          <cell r="U423" t="str">
            <v>960909</v>
          </cell>
          <cell r="V423" t="str">
            <v>RHINO(K6700)</v>
          </cell>
          <cell r="W423" t="str">
            <v>체결부량（ＴＯＲＱＵＥ불량）</v>
          </cell>
          <cell r="X423" t="str">
            <v>46610B</v>
          </cell>
          <cell r="Y423" t="str">
            <v>K6000000</v>
          </cell>
          <cell r="Z423" t="str">
            <v>트럭제조</v>
          </cell>
          <cell r="AA423" t="str">
            <v>C</v>
          </cell>
          <cell r="AB423" t="str">
            <v>0</v>
          </cell>
          <cell r="AC423" t="str">
            <v>9610</v>
          </cell>
        </row>
        <row r="424">
          <cell r="A424" t="str">
            <v>207A960901031</v>
          </cell>
          <cell r="B424" t="str">
            <v>K41010442</v>
          </cell>
          <cell r="C424" t="str">
            <v>오일　팬　가스켓트　（위）　</v>
          </cell>
          <cell r="D424">
            <v>2112</v>
          </cell>
          <cell r="E424">
            <v>22100</v>
          </cell>
          <cell r="F424">
            <v>8466</v>
          </cell>
          <cell r="G424" t="str">
            <v>A1</v>
          </cell>
          <cell r="H424" t="str">
            <v>G</v>
          </cell>
          <cell r="I424" t="str">
            <v>CNC</v>
          </cell>
          <cell r="J424" t="str">
            <v>C</v>
          </cell>
          <cell r="K424">
            <v>10</v>
          </cell>
          <cell r="L424" t="str">
            <v>K40A</v>
          </cell>
          <cell r="M424" t="str">
            <v>KAS</v>
          </cell>
          <cell r="N424" t="str">
            <v>950929</v>
          </cell>
          <cell r="P424" t="str">
            <v>1C025D86</v>
          </cell>
          <cell r="Q424" t="str">
            <v>QA</v>
          </cell>
          <cell r="R424" t="str">
            <v>KN4JAT5S2SK073368</v>
          </cell>
          <cell r="S424">
            <v>1</v>
          </cell>
          <cell r="T424">
            <v>9900</v>
          </cell>
          <cell r="U424" t="str">
            <v>960917</v>
          </cell>
          <cell r="V424" t="str">
            <v>TRADE SERIES</v>
          </cell>
          <cell r="W424" t="str">
            <v>누유　　　　　　　　　　　　</v>
          </cell>
          <cell r="X424" t="str">
            <v>10400A</v>
          </cell>
          <cell r="Y424" t="str">
            <v>SH000000</v>
          </cell>
          <cell r="Z424" t="str">
            <v>엔진제조</v>
          </cell>
          <cell r="AA424" t="str">
            <v>0</v>
          </cell>
          <cell r="AB424" t="str">
            <v>0</v>
          </cell>
          <cell r="AC424" t="str">
            <v>9610</v>
          </cell>
        </row>
        <row r="425">
          <cell r="A425" t="str">
            <v>207A960901359</v>
          </cell>
          <cell r="B425" t="str">
            <v>AAAA99150X</v>
          </cell>
          <cell r="C425" t="str">
            <v>　　　　　　　　　　　　　　</v>
          </cell>
          <cell r="D425">
            <v>12200</v>
          </cell>
          <cell r="E425">
            <v>9100</v>
          </cell>
          <cell r="F425">
            <v>0</v>
          </cell>
          <cell r="G425" t="str">
            <v>A1</v>
          </cell>
          <cell r="H425" t="str">
            <v>G</v>
          </cell>
          <cell r="I425" t="str">
            <v>CTE</v>
          </cell>
          <cell r="J425" t="str">
            <v>C</v>
          </cell>
          <cell r="K425">
            <v>60</v>
          </cell>
          <cell r="L425" t="str">
            <v>AC511</v>
          </cell>
          <cell r="M425" t="str">
            <v>KAS</v>
          </cell>
          <cell r="N425" t="str">
            <v>960920</v>
          </cell>
          <cell r="P425" t="str">
            <v>5L132E84</v>
          </cell>
          <cell r="Q425" t="str">
            <v>QA</v>
          </cell>
          <cell r="R425" t="str">
            <v>KN15P23E1TK082634</v>
          </cell>
          <cell r="S425">
            <v>1</v>
          </cell>
          <cell r="T425">
            <v>200</v>
          </cell>
          <cell r="U425" t="str">
            <v>960920</v>
          </cell>
          <cell r="V425" t="str">
            <v>PRIDE BETA</v>
          </cell>
          <cell r="W425" t="str">
            <v>조립불량　　　　　　　　　　</v>
          </cell>
          <cell r="X425" t="str">
            <v>61410A</v>
          </cell>
          <cell r="Y425" t="str">
            <v>B3000000</v>
          </cell>
          <cell r="Z425" t="str">
            <v>소형조립부</v>
          </cell>
          <cell r="AA425" t="str">
            <v>0</v>
          </cell>
          <cell r="AB425" t="str">
            <v>0</v>
          </cell>
          <cell r="AC425" t="str">
            <v>9610</v>
          </cell>
        </row>
        <row r="426">
          <cell r="A426" t="str">
            <v>207A961000056</v>
          </cell>
          <cell r="B426" t="str">
            <v>AAAA99150X</v>
          </cell>
          <cell r="C426" t="str">
            <v>　　　　　　　　　　　　　　</v>
          </cell>
          <cell r="D426">
            <v>12200</v>
          </cell>
          <cell r="E426">
            <v>9100</v>
          </cell>
          <cell r="F426">
            <v>0</v>
          </cell>
          <cell r="G426" t="str">
            <v>A1</v>
          </cell>
          <cell r="H426" t="str">
            <v>G</v>
          </cell>
          <cell r="I426" t="str">
            <v>CTE</v>
          </cell>
          <cell r="J426" t="str">
            <v>C</v>
          </cell>
          <cell r="K426">
            <v>60</v>
          </cell>
          <cell r="L426" t="str">
            <v>AC511</v>
          </cell>
          <cell r="M426" t="str">
            <v>KAS</v>
          </cell>
          <cell r="N426" t="str">
            <v>960921</v>
          </cell>
          <cell r="P426" t="str">
            <v>5L142E84</v>
          </cell>
          <cell r="Q426" t="str">
            <v>QA</v>
          </cell>
          <cell r="R426" t="str">
            <v>KN15P23E1TK082686</v>
          </cell>
          <cell r="S426">
            <v>1</v>
          </cell>
          <cell r="T426">
            <v>400</v>
          </cell>
          <cell r="U426" t="str">
            <v>961001</v>
          </cell>
          <cell r="V426" t="str">
            <v>PRIDE BETA</v>
          </cell>
          <cell r="W426" t="str">
            <v>조립불량　　　　　　　　　　</v>
          </cell>
          <cell r="X426" t="str">
            <v>61410A</v>
          </cell>
          <cell r="Y426" t="str">
            <v>B3000000</v>
          </cell>
          <cell r="Z426" t="str">
            <v>소형조립부</v>
          </cell>
          <cell r="AA426" t="str">
            <v>0</v>
          </cell>
          <cell r="AB426" t="str">
            <v>0</v>
          </cell>
          <cell r="AC426" t="str">
            <v>9610</v>
          </cell>
        </row>
        <row r="427">
          <cell r="A427" t="str">
            <v>207B960900244</v>
          </cell>
          <cell r="B427" t="str">
            <v>AAAA99172X</v>
          </cell>
          <cell r="C427" t="str">
            <v>　　　　　　　　　　　　　　</v>
          </cell>
          <cell r="D427">
            <v>30000</v>
          </cell>
          <cell r="E427">
            <v>5200</v>
          </cell>
          <cell r="F427">
            <v>0</v>
          </cell>
          <cell r="G427" t="str">
            <v>A1</v>
          </cell>
          <cell r="H427" t="str">
            <v>G</v>
          </cell>
          <cell r="I427" t="str">
            <v>CMB</v>
          </cell>
          <cell r="J427" t="str">
            <v>C</v>
          </cell>
          <cell r="K427">
            <v>60</v>
          </cell>
          <cell r="L427" t="str">
            <v>K850</v>
          </cell>
          <cell r="M427" t="str">
            <v>KAS</v>
          </cell>
          <cell r="N427" t="str">
            <v>960202</v>
          </cell>
          <cell r="P427" t="str">
            <v>5L123FF9</v>
          </cell>
          <cell r="Q427" t="str">
            <v>QA</v>
          </cell>
          <cell r="R427" t="str">
            <v>KN3LAP7T2TK057549</v>
          </cell>
          <cell r="S427">
            <v>1</v>
          </cell>
          <cell r="T427">
            <v>20430</v>
          </cell>
          <cell r="U427" t="str">
            <v>960909</v>
          </cell>
          <cell r="V427" t="str">
            <v>RHINO(K6700)</v>
          </cell>
          <cell r="W427" t="str">
            <v>막힘　　　　　　　　　　　　</v>
          </cell>
          <cell r="X427" t="str">
            <v>61251A</v>
          </cell>
          <cell r="Y427" t="str">
            <v>K6003052</v>
          </cell>
          <cell r="Z427" t="str">
            <v>트럭제조</v>
          </cell>
          <cell r="AA427" t="str">
            <v>C</v>
          </cell>
          <cell r="AB427" t="str">
            <v>0</v>
          </cell>
          <cell r="AC427" t="str">
            <v>9610</v>
          </cell>
        </row>
        <row r="428">
          <cell r="A428" t="str">
            <v>207B960900380</v>
          </cell>
          <cell r="B428" t="str">
            <v>K41210400</v>
          </cell>
          <cell r="C428" t="str">
            <v>오일　팬　（　ＳＬ／ＳＨ　）</v>
          </cell>
          <cell r="D428">
            <v>0</v>
          </cell>
          <cell r="E428">
            <v>22100</v>
          </cell>
          <cell r="F428">
            <v>17050</v>
          </cell>
          <cell r="G428" t="str">
            <v>A2</v>
          </cell>
          <cell r="H428" t="str">
            <v>G</v>
          </cell>
          <cell r="I428" t="str">
            <v>CNC</v>
          </cell>
          <cell r="J428" t="str">
            <v>C</v>
          </cell>
          <cell r="K428">
            <v>10</v>
          </cell>
          <cell r="L428" t="str">
            <v>K40A</v>
          </cell>
          <cell r="M428" t="str">
            <v>KAS</v>
          </cell>
          <cell r="N428" t="str">
            <v>951011</v>
          </cell>
          <cell r="P428" t="str">
            <v>1C065D86</v>
          </cell>
          <cell r="Q428" t="str">
            <v>QA</v>
          </cell>
          <cell r="R428" t="str">
            <v>KN3JAP3S6SK073008</v>
          </cell>
          <cell r="S428">
            <v>1</v>
          </cell>
          <cell r="T428">
            <v>8000</v>
          </cell>
          <cell r="U428" t="str">
            <v>960913</v>
          </cell>
          <cell r="V428" t="str">
            <v>TRADE SERIES</v>
          </cell>
          <cell r="W428" t="str">
            <v>누유　　　　　　　　　　　　</v>
          </cell>
          <cell r="X428" t="str">
            <v>10400A</v>
          </cell>
          <cell r="Y428" t="str">
            <v>SH012701</v>
          </cell>
          <cell r="Z428" t="str">
            <v>엔진제조</v>
          </cell>
          <cell r="AA428" t="str">
            <v>0</v>
          </cell>
          <cell r="AB428" t="str">
            <v>0</v>
          </cell>
          <cell r="AC428" t="str">
            <v>9610</v>
          </cell>
        </row>
        <row r="429">
          <cell r="A429" t="str">
            <v>207B961000083</v>
          </cell>
          <cell r="B429" t="str">
            <v>K85010235</v>
          </cell>
          <cell r="C429" t="str">
            <v>해드　카바　가스켓트　　　　</v>
          </cell>
          <cell r="D429">
            <v>2530</v>
          </cell>
          <cell r="E429">
            <v>6500</v>
          </cell>
          <cell r="F429">
            <v>0</v>
          </cell>
          <cell r="G429" t="str">
            <v>A1</v>
          </cell>
          <cell r="H429" t="str">
            <v>G</v>
          </cell>
          <cell r="I429" t="str">
            <v>CNC</v>
          </cell>
          <cell r="J429" t="str">
            <v>C</v>
          </cell>
          <cell r="K429">
            <v>10</v>
          </cell>
          <cell r="L429" t="str">
            <v>K850</v>
          </cell>
          <cell r="M429" t="str">
            <v>KAS</v>
          </cell>
          <cell r="N429" t="str">
            <v>960318</v>
          </cell>
          <cell r="P429" t="str">
            <v>1A095D86</v>
          </cell>
          <cell r="Q429" t="str">
            <v>QA</v>
          </cell>
          <cell r="R429" t="str">
            <v>KN3SAX2T2TK059000</v>
          </cell>
          <cell r="S429">
            <v>1</v>
          </cell>
          <cell r="T429">
            <v>10800</v>
          </cell>
          <cell r="U429" t="str">
            <v>961004</v>
          </cell>
          <cell r="V429" t="str">
            <v>RHINO(K6700)</v>
          </cell>
          <cell r="W429" t="str">
            <v>누유　　　　　　　　　　　　</v>
          </cell>
          <cell r="X429" t="str">
            <v>10220A</v>
          </cell>
          <cell r="Y429" t="str">
            <v>K6000000</v>
          </cell>
          <cell r="Z429" t="str">
            <v>엔진제조</v>
          </cell>
          <cell r="AA429" t="str">
            <v>0</v>
          </cell>
          <cell r="AB429" t="str">
            <v>0</v>
          </cell>
          <cell r="AC429" t="str">
            <v>9610</v>
          </cell>
        </row>
        <row r="430">
          <cell r="A430" t="str">
            <v>207B961000099</v>
          </cell>
          <cell r="B430" t="str">
            <v>K85010235</v>
          </cell>
          <cell r="C430" t="str">
            <v>해드　카바　가스켓트　　　　</v>
          </cell>
          <cell r="D430">
            <v>2530</v>
          </cell>
          <cell r="E430">
            <v>6500</v>
          </cell>
          <cell r="F430">
            <v>0</v>
          </cell>
          <cell r="G430" t="str">
            <v>A1</v>
          </cell>
          <cell r="H430" t="str">
            <v>G</v>
          </cell>
          <cell r="I430" t="str">
            <v>CNC</v>
          </cell>
          <cell r="J430" t="str">
            <v>C</v>
          </cell>
          <cell r="K430">
            <v>10</v>
          </cell>
          <cell r="L430" t="str">
            <v>K850</v>
          </cell>
          <cell r="M430" t="str">
            <v>KAS</v>
          </cell>
          <cell r="N430" t="str">
            <v>960325</v>
          </cell>
          <cell r="P430" t="str">
            <v>1A095D86</v>
          </cell>
          <cell r="Q430" t="str">
            <v>QA</v>
          </cell>
          <cell r="R430" t="str">
            <v>KN3SAX2T2TK058685</v>
          </cell>
          <cell r="S430">
            <v>1</v>
          </cell>
          <cell r="T430">
            <v>17500</v>
          </cell>
          <cell r="U430" t="str">
            <v>961004</v>
          </cell>
          <cell r="V430" t="str">
            <v>RHINO(K6700)</v>
          </cell>
          <cell r="W430" t="str">
            <v>누유　　　　　　　　　　　　</v>
          </cell>
          <cell r="X430" t="str">
            <v>10220A</v>
          </cell>
          <cell r="Y430" t="str">
            <v>K6002676</v>
          </cell>
          <cell r="Z430" t="str">
            <v>엔진제조</v>
          </cell>
          <cell r="AA430" t="str">
            <v>0</v>
          </cell>
          <cell r="AB430" t="str">
            <v>0</v>
          </cell>
          <cell r="AC430" t="str">
            <v>9610</v>
          </cell>
        </row>
        <row r="431">
          <cell r="A431" t="str">
            <v>207B961000219</v>
          </cell>
          <cell r="B431" t="str">
            <v>K85010271</v>
          </cell>
          <cell r="C431" t="str">
            <v>가스켓，실린드헤드　　　　　</v>
          </cell>
          <cell r="D431">
            <v>116600</v>
          </cell>
          <cell r="E431">
            <v>104000</v>
          </cell>
          <cell r="F431">
            <v>2530</v>
          </cell>
          <cell r="G431" t="str">
            <v>A1</v>
          </cell>
          <cell r="H431" t="str">
            <v>G</v>
          </cell>
          <cell r="I431" t="str">
            <v>CNC</v>
          </cell>
          <cell r="J431" t="str">
            <v>C</v>
          </cell>
          <cell r="K431">
            <v>10</v>
          </cell>
          <cell r="L431" t="str">
            <v>K850</v>
          </cell>
          <cell r="M431" t="str">
            <v>KAS</v>
          </cell>
          <cell r="N431" t="str">
            <v>960902</v>
          </cell>
          <cell r="P431" t="str">
            <v>1A121D87</v>
          </cell>
          <cell r="Q431" t="str">
            <v>QA</v>
          </cell>
          <cell r="R431" t="str">
            <v>KN3LAP2T2TK062865</v>
          </cell>
          <cell r="S431">
            <v>1</v>
          </cell>
          <cell r="T431">
            <v>16000</v>
          </cell>
          <cell r="U431" t="str">
            <v>961009</v>
          </cell>
          <cell r="V431" t="str">
            <v>RHINO(K6700)</v>
          </cell>
          <cell r="W431" t="str">
            <v>재질불량（약화／연화）　　　</v>
          </cell>
          <cell r="X431" t="str">
            <v>10270A</v>
          </cell>
          <cell r="Y431" t="str">
            <v>KH006927</v>
          </cell>
          <cell r="Z431" t="str">
            <v>엔진제조</v>
          </cell>
          <cell r="AA431" t="str">
            <v>0</v>
          </cell>
          <cell r="AB431" t="str">
            <v>0</v>
          </cell>
          <cell r="AC431" t="str">
            <v>9610</v>
          </cell>
        </row>
        <row r="432">
          <cell r="A432" t="str">
            <v>207B961000219</v>
          </cell>
          <cell r="B432" t="str">
            <v>K85010431</v>
          </cell>
          <cell r="C432" t="str">
            <v>오일　팬　가스켓트　　　　　</v>
          </cell>
          <cell r="D432">
            <v>3300</v>
          </cell>
          <cell r="E432">
            <v>26000</v>
          </cell>
          <cell r="F432">
            <v>0</v>
          </cell>
          <cell r="G432" t="str">
            <v>A1</v>
          </cell>
          <cell r="H432" t="str">
            <v>G</v>
          </cell>
          <cell r="I432" t="str">
            <v>CNC</v>
          </cell>
          <cell r="J432" t="str">
            <v>C</v>
          </cell>
          <cell r="K432">
            <v>10</v>
          </cell>
          <cell r="L432" t="str">
            <v>K850</v>
          </cell>
          <cell r="M432" t="str">
            <v>KAS</v>
          </cell>
          <cell r="N432" t="str">
            <v>960902</v>
          </cell>
          <cell r="P432" t="str">
            <v>1C085D86</v>
          </cell>
          <cell r="Q432" t="str">
            <v>QA</v>
          </cell>
          <cell r="R432" t="str">
            <v>KN3LAP2T2TK062865</v>
          </cell>
          <cell r="S432">
            <v>1</v>
          </cell>
          <cell r="T432">
            <v>16000</v>
          </cell>
          <cell r="U432" t="str">
            <v>961009</v>
          </cell>
          <cell r="V432" t="str">
            <v>RHINO(K6700)</v>
          </cell>
          <cell r="W432" t="str">
            <v>누유　　　　　　　　　　　　</v>
          </cell>
          <cell r="X432" t="str">
            <v>10400A</v>
          </cell>
          <cell r="Y432" t="str">
            <v>KH006927</v>
          </cell>
          <cell r="Z432" t="str">
            <v>엔진제조</v>
          </cell>
          <cell r="AA432" t="str">
            <v>0</v>
          </cell>
          <cell r="AB432" t="str">
            <v>0</v>
          </cell>
          <cell r="AC432" t="str">
            <v>9610</v>
          </cell>
        </row>
        <row r="433">
          <cell r="A433" t="str">
            <v>207C960900049</v>
          </cell>
          <cell r="B433" t="str">
            <v>K85011102</v>
          </cell>
          <cell r="C433" t="str">
            <v>피스톤　　　　　　　　　　　</v>
          </cell>
          <cell r="D433">
            <v>133980</v>
          </cell>
          <cell r="E433">
            <v>247000</v>
          </cell>
          <cell r="F433">
            <v>421146</v>
          </cell>
          <cell r="G433" t="str">
            <v>A1</v>
          </cell>
          <cell r="H433" t="str">
            <v>G</v>
          </cell>
          <cell r="I433" t="str">
            <v>CNC</v>
          </cell>
          <cell r="J433" t="str">
            <v>C</v>
          </cell>
          <cell r="K433">
            <v>10</v>
          </cell>
          <cell r="L433" t="str">
            <v>K850</v>
          </cell>
          <cell r="M433" t="str">
            <v>KAS</v>
          </cell>
          <cell r="N433" t="str">
            <v>941119</v>
          </cell>
          <cell r="P433" t="str">
            <v>1D225D14</v>
          </cell>
          <cell r="Q433" t="str">
            <v>QA</v>
          </cell>
          <cell r="R433" t="str">
            <v>KN3LAP7T1RK041559</v>
          </cell>
          <cell r="S433">
            <v>6</v>
          </cell>
          <cell r="T433">
            <v>25000</v>
          </cell>
          <cell r="U433" t="str">
            <v>960901</v>
          </cell>
          <cell r="V433" t="str">
            <v>RHINO(K6700)</v>
          </cell>
          <cell r="W433" t="str">
            <v>누유　　　　　　　　　　　　</v>
          </cell>
          <cell r="X433" t="str">
            <v>10311A</v>
          </cell>
          <cell r="Y433" t="str">
            <v>KH038841</v>
          </cell>
          <cell r="Z433" t="str">
            <v>엔진제조</v>
          </cell>
          <cell r="AA433" t="str">
            <v>0</v>
          </cell>
          <cell r="AB433" t="str">
            <v>0</v>
          </cell>
          <cell r="AC433" t="str">
            <v>9610</v>
          </cell>
        </row>
        <row r="434">
          <cell r="A434" t="str">
            <v>208A960800310</v>
          </cell>
          <cell r="B434" t="str">
            <v>K42141660A</v>
          </cell>
          <cell r="C434" t="str">
            <v>악셀　케이블　　　　　　　　</v>
          </cell>
          <cell r="D434">
            <v>1500</v>
          </cell>
          <cell r="E434">
            <v>5200</v>
          </cell>
          <cell r="F434">
            <v>0</v>
          </cell>
          <cell r="G434" t="str">
            <v>A1</v>
          </cell>
          <cell r="H434" t="str">
            <v>G</v>
          </cell>
          <cell r="I434" t="str">
            <v>FIB</v>
          </cell>
          <cell r="J434" t="str">
            <v>C</v>
          </cell>
          <cell r="K434">
            <v>60</v>
          </cell>
          <cell r="L434" t="str">
            <v>K40A</v>
          </cell>
          <cell r="M434" t="str">
            <v>KAS</v>
          </cell>
          <cell r="N434" t="str">
            <v>960715</v>
          </cell>
          <cell r="P434" t="str">
            <v>2L011A80</v>
          </cell>
          <cell r="Q434" t="str">
            <v>QA</v>
          </cell>
          <cell r="R434" t="str">
            <v>KN4JAU5S1TK083582</v>
          </cell>
          <cell r="S434">
            <v>1</v>
          </cell>
          <cell r="T434">
            <v>1800</v>
          </cell>
          <cell r="U434" t="str">
            <v>960808</v>
          </cell>
          <cell r="V434" t="str">
            <v>TRADE SERIES</v>
          </cell>
          <cell r="W434" t="str">
            <v>절손／파손　　　　　　　　　</v>
          </cell>
          <cell r="X434" t="str">
            <v>41660A</v>
          </cell>
          <cell r="Y434" t="str">
            <v>SH000000</v>
          </cell>
          <cell r="Z434" t="str">
            <v>특장생산부</v>
          </cell>
          <cell r="AA434" t="str">
            <v>C</v>
          </cell>
          <cell r="AC434" t="str">
            <v>9610</v>
          </cell>
        </row>
        <row r="435">
          <cell r="A435" t="str">
            <v>208A960900649</v>
          </cell>
          <cell r="B435" t="str">
            <v>KK12B68420040</v>
          </cell>
          <cell r="C435" t="str">
            <v>프론트　도어　트림　우（회색</v>
          </cell>
          <cell r="D435">
            <v>6192</v>
          </cell>
          <cell r="E435">
            <v>3900</v>
          </cell>
          <cell r="F435">
            <v>0</v>
          </cell>
          <cell r="G435" t="str">
            <v>A1</v>
          </cell>
          <cell r="H435" t="str">
            <v>G</v>
          </cell>
          <cell r="I435" t="str">
            <v>CTE</v>
          </cell>
          <cell r="J435" t="str">
            <v>C</v>
          </cell>
          <cell r="K435">
            <v>60</v>
          </cell>
          <cell r="L435" t="str">
            <v>AC511</v>
          </cell>
          <cell r="M435" t="str">
            <v>KAS</v>
          </cell>
          <cell r="N435" t="str">
            <v>960112</v>
          </cell>
          <cell r="P435" t="str">
            <v>4K092LH6</v>
          </cell>
          <cell r="Q435" t="str">
            <v>QA</v>
          </cell>
          <cell r="R435" t="str">
            <v>KN16P23E2TK052229</v>
          </cell>
          <cell r="S435">
            <v>1</v>
          </cell>
          <cell r="T435">
            <v>13000</v>
          </cell>
          <cell r="U435" t="str">
            <v>960920</v>
          </cell>
          <cell r="V435" t="str">
            <v>PRIDE BETA</v>
          </cell>
          <cell r="W435" t="str">
            <v>이완　　　　　　　　　　　　</v>
          </cell>
          <cell r="X435" t="str">
            <v>68420A</v>
          </cell>
          <cell r="Y435" t="str">
            <v>B3000000</v>
          </cell>
          <cell r="Z435" t="str">
            <v>소형조립부</v>
          </cell>
          <cell r="AA435" t="str">
            <v>0</v>
          </cell>
          <cell r="AB435" t="str">
            <v>0</v>
          </cell>
          <cell r="AC435" t="str">
            <v>9610</v>
          </cell>
        </row>
        <row r="436">
          <cell r="A436" t="str">
            <v>208A960900678</v>
          </cell>
          <cell r="B436" t="str">
            <v>072710235</v>
          </cell>
          <cell r="C436" t="str">
            <v>헤드　카버　가스켓트　　　　</v>
          </cell>
          <cell r="D436">
            <v>504</v>
          </cell>
          <cell r="E436">
            <v>5200</v>
          </cell>
          <cell r="F436">
            <v>2016</v>
          </cell>
          <cell r="G436" t="str">
            <v>A1</v>
          </cell>
          <cell r="H436" t="str">
            <v>G</v>
          </cell>
          <cell r="I436" t="str">
            <v>CNC</v>
          </cell>
          <cell r="J436" t="str">
            <v>C</v>
          </cell>
          <cell r="K436">
            <v>10</v>
          </cell>
          <cell r="L436" t="str">
            <v>K041</v>
          </cell>
          <cell r="M436" t="str">
            <v>KAS</v>
          </cell>
          <cell r="N436" t="str">
            <v>951227</v>
          </cell>
          <cell r="P436" t="str">
            <v>1A091D86</v>
          </cell>
          <cell r="Q436" t="str">
            <v>QA</v>
          </cell>
          <cell r="R436" t="str">
            <v>KN4LAW2C3SK007451</v>
          </cell>
          <cell r="S436">
            <v>1</v>
          </cell>
          <cell r="T436">
            <v>10000</v>
          </cell>
          <cell r="U436" t="str">
            <v>960923</v>
          </cell>
          <cell r="V436" t="str">
            <v>E4100</v>
          </cell>
          <cell r="W436" t="str">
            <v>재질불량（약화／연화）　　　</v>
          </cell>
          <cell r="X436" t="str">
            <v>10235A</v>
          </cell>
          <cell r="Y436" t="str">
            <v>ZB000000</v>
          </cell>
          <cell r="Z436" t="str">
            <v>엔진제조</v>
          </cell>
          <cell r="AA436" t="str">
            <v>0</v>
          </cell>
          <cell r="AB436" t="str">
            <v>0</v>
          </cell>
          <cell r="AC436" t="str">
            <v>9610</v>
          </cell>
        </row>
        <row r="437">
          <cell r="A437" t="str">
            <v>208B960900747</v>
          </cell>
          <cell r="B437" t="str">
            <v>AAAA99152X</v>
          </cell>
          <cell r="C437" t="str">
            <v>　　　　　　　　　　　　　　</v>
          </cell>
          <cell r="D437">
            <v>15700</v>
          </cell>
          <cell r="E437">
            <v>1300</v>
          </cell>
          <cell r="F437">
            <v>0</v>
          </cell>
          <cell r="G437" t="str">
            <v>A1</v>
          </cell>
          <cell r="H437" t="str">
            <v>G</v>
          </cell>
          <cell r="I437" t="str">
            <v>CTE</v>
          </cell>
          <cell r="J437" t="str">
            <v>C</v>
          </cell>
          <cell r="K437">
            <v>60</v>
          </cell>
          <cell r="L437" t="str">
            <v>AC511</v>
          </cell>
          <cell r="M437" t="str">
            <v>KAS</v>
          </cell>
          <cell r="N437" t="str">
            <v>951102</v>
          </cell>
          <cell r="P437" t="str">
            <v>5L133FF9</v>
          </cell>
          <cell r="Q437" t="str">
            <v>QA</v>
          </cell>
          <cell r="R437" t="str">
            <v>KN16P23E2SK047358</v>
          </cell>
          <cell r="S437">
            <v>1</v>
          </cell>
          <cell r="T437">
            <v>18100</v>
          </cell>
          <cell r="U437" t="str">
            <v>960919</v>
          </cell>
          <cell r="V437" t="str">
            <v>PRIDE BETA</v>
          </cell>
          <cell r="W437" t="str">
            <v>조립불량　　　　　　　　　　</v>
          </cell>
          <cell r="X437" t="str">
            <v>99000A</v>
          </cell>
          <cell r="Y437" t="str">
            <v>B3000000</v>
          </cell>
          <cell r="Z437" t="str">
            <v>소형조립부</v>
          </cell>
          <cell r="AA437" t="str">
            <v>0</v>
          </cell>
          <cell r="AB437" t="str">
            <v>0</v>
          </cell>
          <cell r="AC437" t="str">
            <v>9610</v>
          </cell>
        </row>
        <row r="438">
          <cell r="A438" t="str">
            <v>208C961000009</v>
          </cell>
          <cell r="B438" t="str">
            <v>K85016410</v>
          </cell>
          <cell r="C438" t="str">
            <v>클러치　카바　　　　　　　　</v>
          </cell>
          <cell r="D438">
            <v>71500</v>
          </cell>
          <cell r="E438">
            <v>85800</v>
          </cell>
          <cell r="F438">
            <v>108900</v>
          </cell>
          <cell r="G438" t="str">
            <v>A1</v>
          </cell>
          <cell r="H438" t="str">
            <v>G</v>
          </cell>
          <cell r="I438" t="str">
            <v>CMB</v>
          </cell>
          <cell r="J438" t="str">
            <v>C</v>
          </cell>
          <cell r="K438">
            <v>30</v>
          </cell>
          <cell r="L438" t="str">
            <v>K850</v>
          </cell>
          <cell r="M438" t="str">
            <v>KAS</v>
          </cell>
          <cell r="N438" t="str">
            <v>960807</v>
          </cell>
          <cell r="P438" t="str">
            <v>3A012E51</v>
          </cell>
          <cell r="Q438" t="str">
            <v>QA</v>
          </cell>
          <cell r="R438" t="str">
            <v>KN4SAT7T4TK062921</v>
          </cell>
          <cell r="S438">
            <v>1</v>
          </cell>
          <cell r="T438">
            <v>2100</v>
          </cell>
          <cell r="U438" t="str">
            <v>961001</v>
          </cell>
          <cell r="V438" t="str">
            <v>RHINO(K6700)</v>
          </cell>
          <cell r="W438" t="str">
            <v>조립불량　　　　　　　　　　</v>
          </cell>
          <cell r="X438" t="str">
            <v>16410A</v>
          </cell>
          <cell r="Y438" t="str">
            <v>K6000000</v>
          </cell>
          <cell r="Z438" t="str">
            <v>트럭제조</v>
          </cell>
          <cell r="AA438" t="str">
            <v>C</v>
          </cell>
          <cell r="AB438" t="str">
            <v>0</v>
          </cell>
          <cell r="AC438" t="str">
            <v>9610</v>
          </cell>
        </row>
        <row r="439">
          <cell r="A439" t="str">
            <v>209A960803389</v>
          </cell>
          <cell r="B439" t="str">
            <v>S21115173</v>
          </cell>
          <cell r="C439" t="str">
            <v>가스켓트　　　　　　　　　　</v>
          </cell>
          <cell r="D439">
            <v>168</v>
          </cell>
          <cell r="E439">
            <v>6500</v>
          </cell>
          <cell r="F439">
            <v>0</v>
          </cell>
          <cell r="G439" t="str">
            <v>A1</v>
          </cell>
          <cell r="H439" t="str">
            <v>G</v>
          </cell>
          <cell r="I439" t="str">
            <v>CMB</v>
          </cell>
          <cell r="J439" t="str">
            <v>C</v>
          </cell>
          <cell r="K439">
            <v>30</v>
          </cell>
          <cell r="L439" t="str">
            <v>K473</v>
          </cell>
          <cell r="M439" t="str">
            <v>KAS</v>
          </cell>
          <cell r="N439" t="str">
            <v>960827</v>
          </cell>
          <cell r="P439" t="str">
            <v>1A192F87</v>
          </cell>
          <cell r="Q439" t="str">
            <v>QA</v>
          </cell>
          <cell r="R439" t="str">
            <v>KN3JAP2S7TK027343</v>
          </cell>
          <cell r="S439">
            <v>1</v>
          </cell>
          <cell r="T439">
            <v>500</v>
          </cell>
          <cell r="U439" t="str">
            <v>960828</v>
          </cell>
          <cell r="V439" t="str">
            <v>TITAN</v>
          </cell>
          <cell r="W439" t="str">
            <v>가공불량　　　　　　　　　　</v>
          </cell>
          <cell r="X439" t="str">
            <v>15171A</v>
          </cell>
          <cell r="Y439" t="str">
            <v>SH000000</v>
          </cell>
          <cell r="Z439" t="str">
            <v>트럭제조</v>
          </cell>
          <cell r="AA439" t="str">
            <v>C</v>
          </cell>
          <cell r="AB439" t="str">
            <v>0</v>
          </cell>
          <cell r="AC439" t="str">
            <v>9610</v>
          </cell>
        </row>
        <row r="440">
          <cell r="A440" t="str">
            <v>209A960900138</v>
          </cell>
          <cell r="B440" t="str">
            <v>KK12B68450040</v>
          </cell>
          <cell r="C440" t="str">
            <v>프론트　도어　트림　좌（회색</v>
          </cell>
          <cell r="D440">
            <v>6192</v>
          </cell>
          <cell r="E440">
            <v>3900</v>
          </cell>
          <cell r="F440">
            <v>0</v>
          </cell>
          <cell r="G440" t="str">
            <v>A1</v>
          </cell>
          <cell r="H440" t="str">
            <v>G</v>
          </cell>
          <cell r="I440" t="str">
            <v>CTE</v>
          </cell>
          <cell r="J440" t="str">
            <v>C</v>
          </cell>
          <cell r="K440">
            <v>60</v>
          </cell>
          <cell r="L440" t="str">
            <v>AC511</v>
          </cell>
          <cell r="M440" t="str">
            <v>KAS</v>
          </cell>
          <cell r="N440" t="str">
            <v>960316</v>
          </cell>
          <cell r="P440" t="str">
            <v>4K052FH6</v>
          </cell>
          <cell r="Q440" t="str">
            <v>QA</v>
          </cell>
          <cell r="R440" t="str">
            <v>KN17P23E4TK056666</v>
          </cell>
          <cell r="S440">
            <v>1</v>
          </cell>
          <cell r="T440">
            <v>6329</v>
          </cell>
          <cell r="U440" t="str">
            <v>960902</v>
          </cell>
          <cell r="V440" t="str">
            <v>PRIDE BETA</v>
          </cell>
          <cell r="W440" t="str">
            <v>가공불량　　　　　　　　　　</v>
          </cell>
          <cell r="X440" t="str">
            <v>68420A</v>
          </cell>
          <cell r="Y440" t="str">
            <v>B3000000</v>
          </cell>
          <cell r="Z440" t="str">
            <v>소형조립부</v>
          </cell>
          <cell r="AA440" t="str">
            <v>0</v>
          </cell>
          <cell r="AB440" t="str">
            <v>0</v>
          </cell>
          <cell r="AC440" t="str">
            <v>9610</v>
          </cell>
        </row>
        <row r="441">
          <cell r="A441" t="str">
            <v>209A960901232</v>
          </cell>
          <cell r="B441" t="str">
            <v>072710235</v>
          </cell>
          <cell r="C441" t="str">
            <v>헤드　카버　가스켓트　　　　</v>
          </cell>
          <cell r="D441">
            <v>504</v>
          </cell>
          <cell r="E441">
            <v>5200</v>
          </cell>
          <cell r="F441">
            <v>3360</v>
          </cell>
          <cell r="G441" t="str">
            <v>A1</v>
          </cell>
          <cell r="H441" t="str">
            <v>G</v>
          </cell>
          <cell r="I441" t="str">
            <v>CNC</v>
          </cell>
          <cell r="J441" t="str">
            <v>C</v>
          </cell>
          <cell r="K441">
            <v>10</v>
          </cell>
          <cell r="L441" t="str">
            <v>K041</v>
          </cell>
          <cell r="M441" t="str">
            <v>KAS</v>
          </cell>
          <cell r="N441" t="str">
            <v>951225</v>
          </cell>
          <cell r="P441" t="str">
            <v>1A102F86</v>
          </cell>
          <cell r="Q441" t="str">
            <v>QA</v>
          </cell>
          <cell r="R441" t="str">
            <v>KN4LAW2C3SK006773</v>
          </cell>
          <cell r="S441">
            <v>1</v>
          </cell>
          <cell r="T441">
            <v>18001</v>
          </cell>
          <cell r="U441" t="str">
            <v>960912</v>
          </cell>
          <cell r="V441" t="str">
            <v>E4100</v>
          </cell>
          <cell r="W441" t="str">
            <v>가공불량　　　　　　　　　　</v>
          </cell>
          <cell r="X441" t="str">
            <v>10235A</v>
          </cell>
          <cell r="Y441" t="str">
            <v>ZB000000</v>
          </cell>
          <cell r="Z441" t="str">
            <v>엔진제조</v>
          </cell>
          <cell r="AA441" t="str">
            <v>0</v>
          </cell>
          <cell r="AB441" t="str">
            <v>0</v>
          </cell>
          <cell r="AC441" t="str">
            <v>9610</v>
          </cell>
        </row>
        <row r="442">
          <cell r="A442" t="str">
            <v>209A960901337</v>
          </cell>
          <cell r="B442" t="str">
            <v>181646470B</v>
          </cell>
          <cell r="C442" t="str">
            <v>쉬프트　기어　로드　콘트롤　</v>
          </cell>
          <cell r="D442">
            <v>0</v>
          </cell>
          <cell r="E442">
            <v>5200</v>
          </cell>
          <cell r="F442">
            <v>69100</v>
          </cell>
          <cell r="G442" t="str">
            <v>A2</v>
          </cell>
          <cell r="H442" t="str">
            <v>G</v>
          </cell>
          <cell r="I442" t="str">
            <v>CMB</v>
          </cell>
          <cell r="J442" t="str">
            <v>C</v>
          </cell>
          <cell r="K442">
            <v>30</v>
          </cell>
          <cell r="L442" t="str">
            <v>K473</v>
          </cell>
          <cell r="M442" t="str">
            <v>KAS</v>
          </cell>
          <cell r="N442" t="str">
            <v>960909</v>
          </cell>
          <cell r="P442" t="str">
            <v>2R032F48</v>
          </cell>
          <cell r="Q442" t="str">
            <v>QA</v>
          </cell>
          <cell r="R442" t="str">
            <v>KN3HAP482TK028218</v>
          </cell>
          <cell r="S442">
            <v>1</v>
          </cell>
          <cell r="T442">
            <v>600</v>
          </cell>
          <cell r="U442" t="str">
            <v>960912</v>
          </cell>
          <cell r="V442" t="str">
            <v>TITAN</v>
          </cell>
          <cell r="W442" t="str">
            <v>가공불량　　　　　　　　　　</v>
          </cell>
          <cell r="X442" t="str">
            <v>46010B</v>
          </cell>
          <cell r="Y442" t="str">
            <v>SS000000</v>
          </cell>
          <cell r="Z442" t="str">
            <v>트럭제조</v>
          </cell>
          <cell r="AA442" t="str">
            <v>C</v>
          </cell>
          <cell r="AB442" t="str">
            <v>0</v>
          </cell>
          <cell r="AC442" t="str">
            <v>9610</v>
          </cell>
        </row>
        <row r="443">
          <cell r="A443" t="str">
            <v>209A960901505</v>
          </cell>
          <cell r="B443" t="str">
            <v>SL0116410</v>
          </cell>
          <cell r="C443" t="str">
            <v>클러치　카버　　　　　　　　</v>
          </cell>
          <cell r="D443">
            <v>18000</v>
          </cell>
          <cell r="E443">
            <v>41600</v>
          </cell>
          <cell r="F443">
            <v>26640</v>
          </cell>
          <cell r="G443" t="str">
            <v>A1</v>
          </cell>
          <cell r="H443" t="str">
            <v>G</v>
          </cell>
          <cell r="I443" t="str">
            <v>CMB</v>
          </cell>
          <cell r="J443" t="str">
            <v>C</v>
          </cell>
          <cell r="K443">
            <v>30</v>
          </cell>
          <cell r="L443" t="str">
            <v>K40A</v>
          </cell>
          <cell r="M443" t="str">
            <v>KAS</v>
          </cell>
          <cell r="N443" t="str">
            <v>960914</v>
          </cell>
          <cell r="P443" t="str">
            <v>3A012FE6</v>
          </cell>
          <cell r="Q443" t="str">
            <v>QA</v>
          </cell>
          <cell r="R443" t="str">
            <v>KN4JAT5S2TK086263</v>
          </cell>
          <cell r="S443">
            <v>1</v>
          </cell>
          <cell r="T443">
            <v>20</v>
          </cell>
          <cell r="U443" t="str">
            <v>960914</v>
          </cell>
          <cell r="V443" t="str">
            <v>TRADE SERIES</v>
          </cell>
          <cell r="W443" t="str">
            <v>가공불량　　　　　　　　　　</v>
          </cell>
          <cell r="X443" t="str">
            <v>16410A</v>
          </cell>
          <cell r="Y443" t="str">
            <v>SH000000</v>
          </cell>
          <cell r="Z443" t="str">
            <v>트럭제조</v>
          </cell>
          <cell r="AA443" t="str">
            <v>C</v>
          </cell>
          <cell r="AB443" t="str">
            <v>0</v>
          </cell>
          <cell r="AC443" t="str">
            <v>9610</v>
          </cell>
        </row>
        <row r="444">
          <cell r="A444" t="str">
            <v>209A960901787</v>
          </cell>
          <cell r="B444" t="str">
            <v>0K71C32611</v>
          </cell>
          <cell r="C444" t="str">
            <v>브이　벨트（Ａ４８．１＂）　</v>
          </cell>
          <cell r="D444">
            <v>1434</v>
          </cell>
          <cell r="E444">
            <v>2600</v>
          </cell>
          <cell r="F444">
            <v>924</v>
          </cell>
          <cell r="G444" t="str">
            <v>A1</v>
          </cell>
          <cell r="H444" t="str">
            <v>G</v>
          </cell>
          <cell r="I444" t="str">
            <v>CMB</v>
          </cell>
          <cell r="J444" t="str">
            <v>C</v>
          </cell>
          <cell r="K444">
            <v>30</v>
          </cell>
          <cell r="L444" t="str">
            <v>K473</v>
          </cell>
          <cell r="M444" t="str">
            <v>KAS</v>
          </cell>
          <cell r="N444" t="str">
            <v>960212</v>
          </cell>
          <cell r="P444" t="str">
            <v>2E062FE6</v>
          </cell>
          <cell r="Q444" t="str">
            <v>QA</v>
          </cell>
          <cell r="R444" t="str">
            <v>KN3HAP482TK024333</v>
          </cell>
          <cell r="S444">
            <v>1</v>
          </cell>
          <cell r="T444">
            <v>13504</v>
          </cell>
          <cell r="U444" t="str">
            <v>960917</v>
          </cell>
          <cell r="V444" t="str">
            <v>TITAN</v>
          </cell>
          <cell r="W444" t="str">
            <v>가공불량　　　　　　　　　　</v>
          </cell>
          <cell r="X444" t="str">
            <v>18381A</v>
          </cell>
          <cell r="Y444" t="str">
            <v>SS000000</v>
          </cell>
          <cell r="Z444" t="str">
            <v>트럭제조</v>
          </cell>
          <cell r="AA444" t="str">
            <v>C</v>
          </cell>
          <cell r="AB444" t="str">
            <v>0</v>
          </cell>
          <cell r="AC444" t="str">
            <v>9610</v>
          </cell>
        </row>
        <row r="445">
          <cell r="A445" t="str">
            <v>209A960901904</v>
          </cell>
          <cell r="B445" t="str">
            <v>KK12A50692</v>
          </cell>
          <cell r="C445" t="str">
            <v>프로텍터　ＮＯ．２　（우）　</v>
          </cell>
          <cell r="D445">
            <v>2340</v>
          </cell>
          <cell r="E445">
            <v>5200</v>
          </cell>
          <cell r="F445">
            <v>0</v>
          </cell>
          <cell r="G445" t="str">
            <v>A1</v>
          </cell>
          <cell r="H445" t="str">
            <v>G</v>
          </cell>
          <cell r="I445" t="str">
            <v>CTE</v>
          </cell>
          <cell r="J445" t="str">
            <v>C</v>
          </cell>
          <cell r="K445">
            <v>60</v>
          </cell>
          <cell r="L445" t="str">
            <v>AC511</v>
          </cell>
          <cell r="M445" t="str">
            <v>KAS</v>
          </cell>
          <cell r="N445" t="str">
            <v>960904</v>
          </cell>
          <cell r="P445" t="str">
            <v>4B132FD3</v>
          </cell>
          <cell r="Q445" t="str">
            <v>QA</v>
          </cell>
          <cell r="R445" t="str">
            <v>KN17P23E4TK059888</v>
          </cell>
          <cell r="S445">
            <v>1</v>
          </cell>
          <cell r="T445">
            <v>1000</v>
          </cell>
          <cell r="U445" t="str">
            <v>960918</v>
          </cell>
          <cell r="V445" t="str">
            <v>PRIDE BETA</v>
          </cell>
          <cell r="W445" t="str">
            <v>가공불량　　　　　　　　　　</v>
          </cell>
          <cell r="X445" t="str">
            <v>58310A</v>
          </cell>
          <cell r="Y445" t="str">
            <v>B3000000</v>
          </cell>
          <cell r="Z445" t="str">
            <v>소형조립부</v>
          </cell>
          <cell r="AA445" t="str">
            <v>0</v>
          </cell>
          <cell r="AB445" t="str">
            <v>0</v>
          </cell>
          <cell r="AC445" t="str">
            <v>9610</v>
          </cell>
        </row>
        <row r="446">
          <cell r="A446" t="str">
            <v>209A960901904</v>
          </cell>
          <cell r="B446" t="str">
            <v>KK32568520004</v>
          </cell>
          <cell r="C446" t="str">
            <v>리어　쿼터트림　우　　　　　</v>
          </cell>
          <cell r="D446">
            <v>7812</v>
          </cell>
          <cell r="E446">
            <v>5200</v>
          </cell>
          <cell r="F446">
            <v>0</v>
          </cell>
          <cell r="G446" t="str">
            <v>A1</v>
          </cell>
          <cell r="H446" t="str">
            <v>G</v>
          </cell>
          <cell r="I446" t="str">
            <v>CTE</v>
          </cell>
          <cell r="J446" t="str">
            <v>C</v>
          </cell>
          <cell r="K446">
            <v>60</v>
          </cell>
          <cell r="L446" t="str">
            <v>AC511</v>
          </cell>
          <cell r="M446" t="str">
            <v>KAS</v>
          </cell>
          <cell r="N446" t="str">
            <v>960904</v>
          </cell>
          <cell r="P446" t="str">
            <v>4T042FD3</v>
          </cell>
          <cell r="Q446" t="str">
            <v>QA</v>
          </cell>
          <cell r="R446" t="str">
            <v>KN17P23E4TK059888</v>
          </cell>
          <cell r="S446">
            <v>1</v>
          </cell>
          <cell r="T446">
            <v>1000</v>
          </cell>
          <cell r="U446" t="str">
            <v>960918</v>
          </cell>
          <cell r="V446" t="str">
            <v>PRIDE BETA</v>
          </cell>
          <cell r="W446" t="str">
            <v>가공불량　　　　　　　　　　</v>
          </cell>
          <cell r="X446" t="str">
            <v>58310A</v>
          </cell>
          <cell r="Y446" t="str">
            <v>B3000000</v>
          </cell>
          <cell r="Z446" t="str">
            <v>소형조립부</v>
          </cell>
          <cell r="AA446" t="str">
            <v>0</v>
          </cell>
          <cell r="AB446" t="str">
            <v>0</v>
          </cell>
          <cell r="AC446" t="str">
            <v>9610</v>
          </cell>
        </row>
        <row r="447">
          <cell r="A447" t="str">
            <v>209A960902770</v>
          </cell>
          <cell r="B447" t="str">
            <v>K85014101</v>
          </cell>
          <cell r="C447" t="str">
            <v>오－링　　　　　　　　　　　</v>
          </cell>
          <cell r="D447">
            <v>0</v>
          </cell>
          <cell r="E447">
            <v>6500</v>
          </cell>
          <cell r="F447">
            <v>11907</v>
          </cell>
          <cell r="G447" t="str">
            <v>A2</v>
          </cell>
          <cell r="H447" t="str">
            <v>G</v>
          </cell>
          <cell r="I447" t="str">
            <v>CNC</v>
          </cell>
          <cell r="J447" t="str">
            <v>C</v>
          </cell>
          <cell r="K447">
            <v>10</v>
          </cell>
          <cell r="L447" t="str">
            <v>K850</v>
          </cell>
          <cell r="M447" t="str">
            <v>KAS</v>
          </cell>
          <cell r="N447" t="str">
            <v>960709</v>
          </cell>
          <cell r="P447" t="str">
            <v>1L252F86</v>
          </cell>
          <cell r="Q447" t="str">
            <v>QA</v>
          </cell>
          <cell r="R447" t="str">
            <v>KN4SAW8T8TK062025</v>
          </cell>
          <cell r="S447">
            <v>1</v>
          </cell>
          <cell r="T447">
            <v>4400</v>
          </cell>
          <cell r="U447" t="str">
            <v>960924</v>
          </cell>
          <cell r="V447" t="str">
            <v>RHINO(K6700)</v>
          </cell>
          <cell r="W447" t="str">
            <v>가공불량　　　　　　　　　　</v>
          </cell>
          <cell r="X447" t="str">
            <v>10235A</v>
          </cell>
          <cell r="Y447" t="str">
            <v>K6000000</v>
          </cell>
          <cell r="Z447" t="str">
            <v>엔진제조</v>
          </cell>
          <cell r="AA447" t="str">
            <v>0</v>
          </cell>
          <cell r="AB447" t="str">
            <v>0</v>
          </cell>
          <cell r="AC447" t="str">
            <v>9610</v>
          </cell>
        </row>
        <row r="448">
          <cell r="A448" t="str">
            <v>209A960902925</v>
          </cell>
          <cell r="B448" t="str">
            <v>K85043830</v>
          </cell>
          <cell r="C448" t="str">
            <v>바큠　호스　　　　　　　　　</v>
          </cell>
          <cell r="D448">
            <v>0</v>
          </cell>
          <cell r="E448">
            <v>3900</v>
          </cell>
          <cell r="F448">
            <v>145000</v>
          </cell>
          <cell r="G448" t="str">
            <v>A2</v>
          </cell>
          <cell r="H448" t="str">
            <v>G</v>
          </cell>
          <cell r="I448" t="str">
            <v>CMB</v>
          </cell>
          <cell r="J448" t="str">
            <v>C</v>
          </cell>
          <cell r="K448">
            <v>30</v>
          </cell>
          <cell r="L448" t="str">
            <v>K850</v>
          </cell>
          <cell r="M448" t="str">
            <v>KAS</v>
          </cell>
          <cell r="N448" t="str">
            <v>960830</v>
          </cell>
          <cell r="P448" t="str">
            <v>2R032F48</v>
          </cell>
          <cell r="Q448" t="str">
            <v>QA</v>
          </cell>
          <cell r="R448" t="str">
            <v>KN3LAP8T3TK063696</v>
          </cell>
          <cell r="S448">
            <v>1</v>
          </cell>
          <cell r="T448">
            <v>7329</v>
          </cell>
          <cell r="U448" t="str">
            <v>960925</v>
          </cell>
          <cell r="V448" t="str">
            <v>RHINO(K6700)</v>
          </cell>
          <cell r="W448" t="str">
            <v>가공불량　　　　　　　　　　</v>
          </cell>
          <cell r="X448" t="str">
            <v>43830A</v>
          </cell>
          <cell r="Y448" t="str">
            <v>KH000000</v>
          </cell>
          <cell r="Z448" t="str">
            <v>트럭제조</v>
          </cell>
          <cell r="AA448" t="str">
            <v>C</v>
          </cell>
          <cell r="AB448" t="str">
            <v>0</v>
          </cell>
          <cell r="AC448" t="str">
            <v>9610</v>
          </cell>
        </row>
        <row r="449">
          <cell r="A449" t="str">
            <v>209A961001289</v>
          </cell>
          <cell r="B449" t="str">
            <v>K48040700A</v>
          </cell>
          <cell r="C449" t="str">
            <v>파이프（뒤）　　　　　　　　</v>
          </cell>
          <cell r="D449">
            <v>3540</v>
          </cell>
          <cell r="E449">
            <v>6500</v>
          </cell>
          <cell r="F449">
            <v>0</v>
          </cell>
          <cell r="G449" t="str">
            <v>A1</v>
          </cell>
          <cell r="H449" t="str">
            <v>G</v>
          </cell>
          <cell r="I449" t="str">
            <v>CMB</v>
          </cell>
          <cell r="J449" t="str">
            <v>C</v>
          </cell>
          <cell r="K449">
            <v>30</v>
          </cell>
          <cell r="L449" t="str">
            <v>K473</v>
          </cell>
          <cell r="M449" t="str">
            <v>KAS</v>
          </cell>
          <cell r="N449" t="str">
            <v>961003</v>
          </cell>
          <cell r="P449" t="str">
            <v>1O022F84</v>
          </cell>
          <cell r="Q449" t="str">
            <v>QA</v>
          </cell>
          <cell r="R449" t="str">
            <v>KN3HAP482TK027551</v>
          </cell>
          <cell r="S449">
            <v>1</v>
          </cell>
          <cell r="T449">
            <v>500</v>
          </cell>
          <cell r="U449" t="str">
            <v>961012</v>
          </cell>
          <cell r="V449" t="str">
            <v>TITAN</v>
          </cell>
          <cell r="W449" t="str">
            <v>가공불량　　　　　　　　　　</v>
          </cell>
          <cell r="X449" t="str">
            <v>40200A</v>
          </cell>
          <cell r="Y449" t="str">
            <v>SS000000</v>
          </cell>
          <cell r="Z449" t="str">
            <v>트럭제조</v>
          </cell>
          <cell r="AA449" t="str">
            <v>C</v>
          </cell>
          <cell r="AB449" t="str">
            <v>0</v>
          </cell>
          <cell r="AC449" t="str">
            <v>9610</v>
          </cell>
        </row>
        <row r="450">
          <cell r="A450" t="str">
            <v>209B960900756</v>
          </cell>
          <cell r="B450" t="str">
            <v>K41167480A</v>
          </cell>
          <cell r="C450" t="str">
            <v>와셔　탱크　　　　　　　　　</v>
          </cell>
          <cell r="D450">
            <v>5720</v>
          </cell>
          <cell r="E450">
            <v>5200</v>
          </cell>
          <cell r="F450">
            <v>0</v>
          </cell>
          <cell r="G450" t="str">
            <v>A1</v>
          </cell>
          <cell r="H450" t="str">
            <v>G</v>
          </cell>
          <cell r="I450" t="str">
            <v>CMB</v>
          </cell>
          <cell r="J450" t="str">
            <v>C</v>
          </cell>
          <cell r="K450">
            <v>30</v>
          </cell>
          <cell r="L450" t="str">
            <v>K850</v>
          </cell>
          <cell r="M450" t="str">
            <v>KAS</v>
          </cell>
          <cell r="N450" t="str">
            <v>960514</v>
          </cell>
          <cell r="P450" t="str">
            <v>4P022LJ3</v>
          </cell>
          <cell r="Q450" t="str">
            <v>QA</v>
          </cell>
          <cell r="R450" t="str">
            <v>KN3LAP7T2TK060979</v>
          </cell>
          <cell r="S450">
            <v>1</v>
          </cell>
          <cell r="T450">
            <v>7000</v>
          </cell>
          <cell r="U450" t="str">
            <v>960909</v>
          </cell>
          <cell r="V450" t="str">
            <v>RHINO(K6700)</v>
          </cell>
          <cell r="W450" t="str">
            <v>이완　　　　　　　　　　　　</v>
          </cell>
          <cell r="X450" t="str">
            <v>67480A</v>
          </cell>
          <cell r="Y450" t="str">
            <v>K6000000</v>
          </cell>
          <cell r="Z450" t="str">
            <v>트럭제조</v>
          </cell>
          <cell r="AA450" t="str">
            <v>C</v>
          </cell>
          <cell r="AB450" t="str">
            <v>0</v>
          </cell>
          <cell r="AC450" t="str">
            <v>9610</v>
          </cell>
        </row>
        <row r="451">
          <cell r="A451" t="str">
            <v>209B960900758</v>
          </cell>
          <cell r="B451" t="str">
            <v>K85010431</v>
          </cell>
          <cell r="C451" t="str">
            <v>오일　팬　가스켓트　　　　　</v>
          </cell>
          <cell r="D451">
            <v>3300</v>
          </cell>
          <cell r="E451">
            <v>26000</v>
          </cell>
          <cell r="F451">
            <v>16500</v>
          </cell>
          <cell r="G451" t="str">
            <v>A1</v>
          </cell>
          <cell r="H451" t="str">
            <v>G</v>
          </cell>
          <cell r="I451" t="str">
            <v>CNC</v>
          </cell>
          <cell r="J451" t="str">
            <v>C</v>
          </cell>
          <cell r="K451">
            <v>10</v>
          </cell>
          <cell r="L451" t="str">
            <v>K850</v>
          </cell>
          <cell r="M451" t="str">
            <v>KAS</v>
          </cell>
          <cell r="N451" t="str">
            <v>960619</v>
          </cell>
          <cell r="P451" t="str">
            <v>1C081A86</v>
          </cell>
          <cell r="Q451" t="str">
            <v>QA</v>
          </cell>
          <cell r="R451" t="str">
            <v>KN3SAP2T3TK060115</v>
          </cell>
          <cell r="S451">
            <v>1</v>
          </cell>
          <cell r="T451">
            <v>5000</v>
          </cell>
          <cell r="U451" t="str">
            <v>960909</v>
          </cell>
          <cell r="V451" t="str">
            <v>RHINO(K6700)</v>
          </cell>
          <cell r="W451" t="str">
            <v>절손／파손　　　　　　　　　</v>
          </cell>
          <cell r="X451" t="str">
            <v>10431A</v>
          </cell>
          <cell r="Y451" t="str">
            <v>KH000000</v>
          </cell>
          <cell r="Z451" t="str">
            <v>엔진제조</v>
          </cell>
          <cell r="AA451" t="str">
            <v>0</v>
          </cell>
          <cell r="AB451" t="str">
            <v>0</v>
          </cell>
          <cell r="AC451" t="str">
            <v>9610</v>
          </cell>
        </row>
        <row r="452">
          <cell r="A452" t="str">
            <v>209B960901289</v>
          </cell>
          <cell r="B452" t="str">
            <v>K85010901A</v>
          </cell>
          <cell r="C452" t="str">
            <v>플라이　휠　하우징　　　　　</v>
          </cell>
          <cell r="D452">
            <v>0</v>
          </cell>
          <cell r="E452">
            <v>106600</v>
          </cell>
          <cell r="F452">
            <v>0</v>
          </cell>
          <cell r="G452" t="str">
            <v>A2</v>
          </cell>
          <cell r="H452" t="str">
            <v>G</v>
          </cell>
          <cell r="I452" t="str">
            <v>CMB</v>
          </cell>
          <cell r="J452" t="str">
            <v>C</v>
          </cell>
          <cell r="K452">
            <v>30</v>
          </cell>
          <cell r="L452" t="str">
            <v>K850</v>
          </cell>
          <cell r="M452" t="str">
            <v>KAS</v>
          </cell>
          <cell r="N452" t="str">
            <v>960801</v>
          </cell>
          <cell r="P452" t="str">
            <v>1C012LH1</v>
          </cell>
          <cell r="Q452" t="str">
            <v>QA</v>
          </cell>
          <cell r="R452" t="str">
            <v>KN3SAP8T4TK060499</v>
          </cell>
          <cell r="S452">
            <v>1</v>
          </cell>
          <cell r="T452">
            <v>550</v>
          </cell>
          <cell r="U452" t="str">
            <v>960914</v>
          </cell>
          <cell r="V452" t="str">
            <v>RHINO(K6700)</v>
          </cell>
          <cell r="W452" t="str">
            <v>이완　　　　　　　　　　　　</v>
          </cell>
          <cell r="X452" t="str">
            <v>10901A</v>
          </cell>
          <cell r="Z452" t="str">
            <v>트럭제조</v>
          </cell>
          <cell r="AA452" t="str">
            <v>C</v>
          </cell>
          <cell r="AB452" t="str">
            <v>0</v>
          </cell>
          <cell r="AC452" t="str">
            <v>9610</v>
          </cell>
        </row>
        <row r="453">
          <cell r="A453" t="str">
            <v>209B960901443</v>
          </cell>
          <cell r="B453" t="str">
            <v>AAAA99152X</v>
          </cell>
          <cell r="C453" t="str">
            <v>　　　　　　　　　　　　　　</v>
          </cell>
          <cell r="D453">
            <v>15700</v>
          </cell>
          <cell r="E453">
            <v>5200</v>
          </cell>
          <cell r="F453">
            <v>0</v>
          </cell>
          <cell r="G453" t="str">
            <v>A1</v>
          </cell>
          <cell r="H453" t="str">
            <v>G</v>
          </cell>
          <cell r="I453" t="str">
            <v>CTE</v>
          </cell>
          <cell r="J453" t="str">
            <v>C</v>
          </cell>
          <cell r="K453">
            <v>60</v>
          </cell>
          <cell r="L453" t="str">
            <v>AC511</v>
          </cell>
          <cell r="M453" t="str">
            <v>KAS</v>
          </cell>
          <cell r="N453" t="str">
            <v>960904</v>
          </cell>
          <cell r="P453" t="str">
            <v>5L021L84</v>
          </cell>
          <cell r="Q453" t="str">
            <v>QA</v>
          </cell>
          <cell r="R453" t="str">
            <v>KN15P23E1TK080289</v>
          </cell>
          <cell r="S453">
            <v>1</v>
          </cell>
          <cell r="T453">
            <v>960</v>
          </cell>
          <cell r="U453" t="str">
            <v>960917</v>
          </cell>
          <cell r="V453" t="str">
            <v>PRIDE BETA</v>
          </cell>
          <cell r="W453" t="str">
            <v>부식　　　　　　　　　　　　</v>
          </cell>
          <cell r="X453" t="str">
            <v>66780A</v>
          </cell>
          <cell r="Y453" t="str">
            <v>B3000000</v>
          </cell>
          <cell r="Z453" t="str">
            <v>소형조립부</v>
          </cell>
          <cell r="AA453" t="str">
            <v>0</v>
          </cell>
          <cell r="AB453" t="str">
            <v>0</v>
          </cell>
          <cell r="AC453" t="str">
            <v>9610</v>
          </cell>
        </row>
        <row r="454">
          <cell r="A454" t="str">
            <v>209B960901527</v>
          </cell>
          <cell r="B454" t="str">
            <v>K41010311B</v>
          </cell>
          <cell r="C454" t="str">
            <v>실린더　라이너　　　　　　　</v>
          </cell>
          <cell r="D454">
            <v>77000</v>
          </cell>
          <cell r="E454">
            <v>250900</v>
          </cell>
          <cell r="F454">
            <v>778750</v>
          </cell>
          <cell r="G454" t="str">
            <v>A1</v>
          </cell>
          <cell r="H454" t="str">
            <v>G</v>
          </cell>
          <cell r="I454" t="str">
            <v>CNC</v>
          </cell>
          <cell r="J454" t="str">
            <v>C</v>
          </cell>
          <cell r="K454">
            <v>10</v>
          </cell>
          <cell r="L454" t="str">
            <v>K40A</v>
          </cell>
          <cell r="M454" t="str">
            <v>KAS</v>
          </cell>
          <cell r="N454" t="str">
            <v>951005</v>
          </cell>
          <cell r="P454" t="str">
            <v>1B041DC7</v>
          </cell>
          <cell r="Q454" t="str">
            <v>QA</v>
          </cell>
          <cell r="R454" t="str">
            <v>KN3JAP3S6SK071984</v>
          </cell>
          <cell r="S454">
            <v>4</v>
          </cell>
          <cell r="T454">
            <v>31280</v>
          </cell>
          <cell r="U454" t="str">
            <v>960917</v>
          </cell>
          <cell r="V454" t="str">
            <v>TRADE SERIES</v>
          </cell>
          <cell r="W454" t="str">
            <v>재질불량（약화／연화）　　　</v>
          </cell>
          <cell r="X454" t="str">
            <v>02000I</v>
          </cell>
          <cell r="Y454" t="str">
            <v>SH012053</v>
          </cell>
          <cell r="Z454" t="str">
            <v>엔진제조</v>
          </cell>
          <cell r="AA454" t="str">
            <v>0</v>
          </cell>
          <cell r="AB454" t="str">
            <v>0</v>
          </cell>
          <cell r="AC454" t="str">
            <v>9610</v>
          </cell>
        </row>
        <row r="455">
          <cell r="A455" t="str">
            <v>209B960901599</v>
          </cell>
          <cell r="B455" t="str">
            <v>AAAA99172X</v>
          </cell>
          <cell r="C455" t="str">
            <v>　　　　　　　　　　　　　　</v>
          </cell>
          <cell r="D455">
            <v>30000</v>
          </cell>
          <cell r="E455">
            <v>6500</v>
          </cell>
          <cell r="F455">
            <v>0</v>
          </cell>
          <cell r="G455" t="str">
            <v>A1</v>
          </cell>
          <cell r="H455" t="str">
            <v>G</v>
          </cell>
          <cell r="I455" t="str">
            <v>CMB</v>
          </cell>
          <cell r="J455" t="str">
            <v>C</v>
          </cell>
          <cell r="K455">
            <v>60</v>
          </cell>
          <cell r="L455" t="str">
            <v>K850</v>
          </cell>
          <cell r="M455" t="str">
            <v>KAS</v>
          </cell>
          <cell r="N455" t="str">
            <v>960212</v>
          </cell>
          <cell r="P455" t="str">
            <v>5L132F84</v>
          </cell>
          <cell r="Q455" t="str">
            <v>QA</v>
          </cell>
          <cell r="R455" t="str">
            <v>KN3LAP2T2TK057606</v>
          </cell>
          <cell r="S455">
            <v>1</v>
          </cell>
          <cell r="T455">
            <v>15000</v>
          </cell>
          <cell r="U455" t="str">
            <v>960802</v>
          </cell>
          <cell r="V455" t="str">
            <v>RHINO(K6700)</v>
          </cell>
          <cell r="W455" t="str">
            <v>가공불량　　　　　　　　　　</v>
          </cell>
          <cell r="X455" t="str">
            <v>61459A</v>
          </cell>
          <cell r="Y455" t="str">
            <v>KH000000</v>
          </cell>
          <cell r="Z455" t="str">
            <v>트럭제조</v>
          </cell>
          <cell r="AA455" t="str">
            <v>C</v>
          </cell>
          <cell r="AB455" t="str">
            <v>0</v>
          </cell>
          <cell r="AC455" t="str">
            <v>9610</v>
          </cell>
        </row>
        <row r="456">
          <cell r="A456" t="str">
            <v>209B960901614</v>
          </cell>
          <cell r="B456" t="str">
            <v>AAAA99152X</v>
          </cell>
          <cell r="C456" t="str">
            <v>　　　　　　　　　　　　　　</v>
          </cell>
          <cell r="D456">
            <v>15700</v>
          </cell>
          <cell r="E456">
            <v>9100</v>
          </cell>
          <cell r="F456">
            <v>0</v>
          </cell>
          <cell r="G456" t="str">
            <v>A1</v>
          </cell>
          <cell r="H456" t="str">
            <v>G</v>
          </cell>
          <cell r="I456" t="str">
            <v>CTE</v>
          </cell>
          <cell r="J456" t="str">
            <v>C</v>
          </cell>
          <cell r="K456">
            <v>60</v>
          </cell>
          <cell r="L456" t="str">
            <v>AC511</v>
          </cell>
          <cell r="M456" t="str">
            <v>KAS</v>
          </cell>
          <cell r="N456" t="str">
            <v>960803</v>
          </cell>
          <cell r="P456" t="str">
            <v>5L132F84</v>
          </cell>
          <cell r="Q456" t="str">
            <v>QA</v>
          </cell>
          <cell r="R456" t="str">
            <v>KN17P23E5TK069295</v>
          </cell>
          <cell r="S456">
            <v>1</v>
          </cell>
          <cell r="T456">
            <v>20</v>
          </cell>
          <cell r="U456" t="str">
            <v>960815</v>
          </cell>
          <cell r="V456" t="str">
            <v>PRIDE BETA</v>
          </cell>
          <cell r="W456" t="str">
            <v>가공불량　　　　　　　　　　</v>
          </cell>
          <cell r="X456" t="str">
            <v>61410A</v>
          </cell>
          <cell r="Y456" t="str">
            <v>B3000000</v>
          </cell>
          <cell r="Z456" t="str">
            <v>소형조립부</v>
          </cell>
          <cell r="AA456" t="str">
            <v>0</v>
          </cell>
          <cell r="AB456" t="str">
            <v>0</v>
          </cell>
          <cell r="AC456" t="str">
            <v>9610</v>
          </cell>
        </row>
        <row r="457">
          <cell r="A457" t="str">
            <v>209B960901687</v>
          </cell>
          <cell r="B457" t="str">
            <v>AAAA99172X</v>
          </cell>
          <cell r="C457" t="str">
            <v>　　　　　　　　　　　　　　</v>
          </cell>
          <cell r="D457">
            <v>30000</v>
          </cell>
          <cell r="E457">
            <v>6500</v>
          </cell>
          <cell r="F457">
            <v>0</v>
          </cell>
          <cell r="G457" t="str">
            <v>A1</v>
          </cell>
          <cell r="H457" t="str">
            <v>G</v>
          </cell>
          <cell r="I457" t="str">
            <v>CMB</v>
          </cell>
          <cell r="J457" t="str">
            <v>C</v>
          </cell>
          <cell r="K457">
            <v>60</v>
          </cell>
          <cell r="L457" t="str">
            <v>K850</v>
          </cell>
          <cell r="M457" t="str">
            <v>KAS</v>
          </cell>
          <cell r="N457" t="str">
            <v>950803</v>
          </cell>
          <cell r="P457" t="str">
            <v>5L132F84</v>
          </cell>
          <cell r="Q457" t="str">
            <v>QA</v>
          </cell>
          <cell r="R457" t="str">
            <v>KN3LAP2T1SK051224</v>
          </cell>
          <cell r="S457">
            <v>1</v>
          </cell>
          <cell r="T457">
            <v>53600</v>
          </cell>
          <cell r="U457" t="str">
            <v>960902</v>
          </cell>
          <cell r="V457" t="str">
            <v>RHINO(K6700)</v>
          </cell>
          <cell r="W457" t="str">
            <v>가공불량　　　　　　　　　　</v>
          </cell>
          <cell r="X457" t="str">
            <v>61459A</v>
          </cell>
          <cell r="Z457" t="str">
            <v>트럭제조</v>
          </cell>
          <cell r="AA457" t="str">
            <v>C</v>
          </cell>
          <cell r="AB457" t="str">
            <v>0</v>
          </cell>
          <cell r="AC457" t="str">
            <v>9610</v>
          </cell>
        </row>
        <row r="458">
          <cell r="A458" t="str">
            <v>209B960901853</v>
          </cell>
          <cell r="B458" t="str">
            <v>AAAA99160X</v>
          </cell>
          <cell r="C458" t="str">
            <v>　　　　　　　　　　　　　　</v>
          </cell>
          <cell r="D458">
            <v>26000</v>
          </cell>
          <cell r="E458">
            <v>6500</v>
          </cell>
          <cell r="F458">
            <v>0</v>
          </cell>
          <cell r="G458" t="str">
            <v>A1</v>
          </cell>
          <cell r="H458" t="str">
            <v>G</v>
          </cell>
          <cell r="I458" t="str">
            <v>CMB</v>
          </cell>
          <cell r="J458" t="str">
            <v>C</v>
          </cell>
          <cell r="K458">
            <v>60</v>
          </cell>
          <cell r="L458" t="str">
            <v>K473</v>
          </cell>
          <cell r="M458" t="str">
            <v>KAS</v>
          </cell>
          <cell r="N458" t="str">
            <v>951011</v>
          </cell>
          <cell r="P458" t="str">
            <v>5L132N84</v>
          </cell>
          <cell r="Q458" t="str">
            <v>QA</v>
          </cell>
          <cell r="R458" t="str">
            <v>KNVFD5242SC000901</v>
          </cell>
          <cell r="S458">
            <v>1</v>
          </cell>
          <cell r="T458">
            <v>9300</v>
          </cell>
          <cell r="U458" t="str">
            <v>960920</v>
          </cell>
          <cell r="V458" t="str">
            <v>TITAN</v>
          </cell>
          <cell r="W458" t="str">
            <v>ＳＥＡＬＩＮＧ불량　　　　　</v>
          </cell>
          <cell r="X458" t="str">
            <v>61459A</v>
          </cell>
          <cell r="Y458" t="str">
            <v>SH000000</v>
          </cell>
          <cell r="Z458" t="str">
            <v>트럭제조</v>
          </cell>
          <cell r="AA458" t="str">
            <v>C</v>
          </cell>
          <cell r="AB458" t="str">
            <v>0</v>
          </cell>
          <cell r="AC458" t="str">
            <v>9610</v>
          </cell>
        </row>
        <row r="459">
          <cell r="A459" t="str">
            <v>209B960902004</v>
          </cell>
          <cell r="B459" t="str">
            <v>K85010220</v>
          </cell>
          <cell r="C459" t="str">
            <v>실린더　헤드　커버　　　　　</v>
          </cell>
          <cell r="D459">
            <v>45100</v>
          </cell>
          <cell r="E459">
            <v>6500</v>
          </cell>
          <cell r="F459">
            <v>0</v>
          </cell>
          <cell r="G459" t="str">
            <v>A1</v>
          </cell>
          <cell r="H459" t="str">
            <v>G</v>
          </cell>
          <cell r="I459" t="str">
            <v>CNC</v>
          </cell>
          <cell r="J459" t="str">
            <v>C</v>
          </cell>
          <cell r="K459">
            <v>10</v>
          </cell>
          <cell r="L459" t="str">
            <v>K850</v>
          </cell>
          <cell r="M459" t="str">
            <v>KAS</v>
          </cell>
          <cell r="N459" t="str">
            <v>960323</v>
          </cell>
          <cell r="P459" t="str">
            <v>1A032F86</v>
          </cell>
          <cell r="Q459" t="str">
            <v>QA</v>
          </cell>
          <cell r="R459" t="str">
            <v>KN3SAP2T3TK057384</v>
          </cell>
          <cell r="S459">
            <v>1</v>
          </cell>
          <cell r="T459">
            <v>8320</v>
          </cell>
          <cell r="U459" t="str">
            <v>960923</v>
          </cell>
          <cell r="V459" t="str">
            <v>RHINO(K6700)</v>
          </cell>
          <cell r="W459" t="str">
            <v>가공불량　　　　　　　　　　</v>
          </cell>
          <cell r="X459" t="str">
            <v>10220A</v>
          </cell>
          <cell r="Y459" t="str">
            <v>KH000000</v>
          </cell>
          <cell r="Z459" t="str">
            <v>엔진제조</v>
          </cell>
          <cell r="AA459" t="str">
            <v>0</v>
          </cell>
          <cell r="AB459" t="str">
            <v>0</v>
          </cell>
          <cell r="AC459" t="str">
            <v>9610</v>
          </cell>
        </row>
        <row r="460">
          <cell r="A460" t="str">
            <v>209B960902006</v>
          </cell>
          <cell r="B460" t="str">
            <v>AAAA99172X</v>
          </cell>
          <cell r="C460" t="str">
            <v>　　　　　　　　　　　　　　</v>
          </cell>
          <cell r="D460">
            <v>30000</v>
          </cell>
          <cell r="E460">
            <v>2600</v>
          </cell>
          <cell r="F460">
            <v>0</v>
          </cell>
          <cell r="G460" t="str">
            <v>A1</v>
          </cell>
          <cell r="H460" t="str">
            <v>G</v>
          </cell>
          <cell r="I460" t="str">
            <v>CMB</v>
          </cell>
          <cell r="J460" t="str">
            <v>C</v>
          </cell>
          <cell r="K460">
            <v>60</v>
          </cell>
          <cell r="L460" t="str">
            <v>K850</v>
          </cell>
          <cell r="M460" t="str">
            <v>KAS</v>
          </cell>
          <cell r="N460" t="str">
            <v>960910</v>
          </cell>
          <cell r="P460" t="str">
            <v>2I041D63</v>
          </cell>
          <cell r="Q460" t="str">
            <v>QA</v>
          </cell>
          <cell r="R460" t="str">
            <v>KN3LAP2T3TK064254</v>
          </cell>
          <cell r="S460">
            <v>1</v>
          </cell>
          <cell r="T460">
            <v>2965</v>
          </cell>
          <cell r="U460" t="str">
            <v>960923</v>
          </cell>
          <cell r="V460" t="str">
            <v>RHINO(K6700)</v>
          </cell>
          <cell r="W460" t="str">
            <v>재질불량（약화／연화）　　　</v>
          </cell>
          <cell r="X460" t="str">
            <v>66528A</v>
          </cell>
          <cell r="Y460" t="str">
            <v>K6000000</v>
          </cell>
          <cell r="Z460" t="str">
            <v>트럭제조</v>
          </cell>
          <cell r="AA460" t="str">
            <v>C</v>
          </cell>
          <cell r="AB460" t="str">
            <v>0</v>
          </cell>
          <cell r="AC460" t="str">
            <v>9610</v>
          </cell>
        </row>
        <row r="461">
          <cell r="A461" t="str">
            <v>209B960902051</v>
          </cell>
          <cell r="B461" t="str">
            <v>AAAA99172X</v>
          </cell>
          <cell r="C461" t="str">
            <v>　　　　　　　　　　　　　　</v>
          </cell>
          <cell r="D461">
            <v>30000</v>
          </cell>
          <cell r="E461">
            <v>2600</v>
          </cell>
          <cell r="F461">
            <v>0</v>
          </cell>
          <cell r="G461" t="str">
            <v>A1</v>
          </cell>
          <cell r="H461" t="str">
            <v>G</v>
          </cell>
          <cell r="I461" t="str">
            <v>CMB</v>
          </cell>
          <cell r="J461" t="str">
            <v>C</v>
          </cell>
          <cell r="K461">
            <v>60</v>
          </cell>
          <cell r="L461" t="str">
            <v>K850</v>
          </cell>
          <cell r="M461" t="str">
            <v>KAS</v>
          </cell>
          <cell r="N461" t="str">
            <v>960426</v>
          </cell>
          <cell r="P461" t="str">
            <v>5L021L84</v>
          </cell>
          <cell r="Q461" t="str">
            <v>QA</v>
          </cell>
          <cell r="R461" t="str">
            <v>KN3SAP2T3TK060081</v>
          </cell>
          <cell r="S461">
            <v>1</v>
          </cell>
          <cell r="T461">
            <v>8500</v>
          </cell>
          <cell r="U461" t="str">
            <v>960923</v>
          </cell>
          <cell r="V461" t="str">
            <v>RHINO(K6700)</v>
          </cell>
          <cell r="W461" t="str">
            <v>부식　　　　　　　　　　　　</v>
          </cell>
          <cell r="X461" t="str">
            <v>66528A</v>
          </cell>
          <cell r="Y461" t="str">
            <v>KH000000</v>
          </cell>
          <cell r="Z461" t="str">
            <v>트럭제조</v>
          </cell>
          <cell r="AA461" t="str">
            <v>C</v>
          </cell>
          <cell r="AB461" t="str">
            <v>0</v>
          </cell>
          <cell r="AC461" t="str">
            <v>9610</v>
          </cell>
        </row>
        <row r="462">
          <cell r="A462" t="str">
            <v>209B960902063</v>
          </cell>
          <cell r="B462" t="str">
            <v>AAAA99202X</v>
          </cell>
          <cell r="C462" t="str">
            <v>　　　　　　　　　　　　　　</v>
          </cell>
          <cell r="D462">
            <v>20000</v>
          </cell>
          <cell r="E462">
            <v>3900</v>
          </cell>
          <cell r="F462">
            <v>0</v>
          </cell>
          <cell r="G462" t="str">
            <v>A1</v>
          </cell>
          <cell r="H462" t="str">
            <v>G</v>
          </cell>
          <cell r="I462" t="str">
            <v>CMB</v>
          </cell>
          <cell r="J462" t="str">
            <v>C</v>
          </cell>
          <cell r="K462">
            <v>30</v>
          </cell>
          <cell r="L462" t="str">
            <v>K850</v>
          </cell>
          <cell r="M462" t="str">
            <v>KAS</v>
          </cell>
          <cell r="N462" t="str">
            <v>960921</v>
          </cell>
          <cell r="P462" t="str">
            <v>4D012L66</v>
          </cell>
          <cell r="Q462" t="str">
            <v>QA</v>
          </cell>
          <cell r="R462" t="str">
            <v>KN3SAP8T4TK063219</v>
          </cell>
          <cell r="S462">
            <v>2</v>
          </cell>
          <cell r="T462">
            <v>220</v>
          </cell>
          <cell r="U462" t="str">
            <v>960923</v>
          </cell>
          <cell r="V462" t="str">
            <v>RHINO(K6700)</v>
          </cell>
          <cell r="W462" t="str">
            <v>이완　　　　　　　　　　　　</v>
          </cell>
          <cell r="X462" t="str">
            <v>66780A</v>
          </cell>
          <cell r="Y462" t="str">
            <v>K6000000</v>
          </cell>
          <cell r="Z462" t="str">
            <v>트럭제조</v>
          </cell>
          <cell r="AA462" t="str">
            <v>C</v>
          </cell>
          <cell r="AB462" t="str">
            <v>0</v>
          </cell>
          <cell r="AC462" t="str">
            <v>9610</v>
          </cell>
        </row>
        <row r="463">
          <cell r="A463" t="str">
            <v>209B960902153</v>
          </cell>
          <cell r="B463" t="str">
            <v>AAAA99152X</v>
          </cell>
          <cell r="C463" t="str">
            <v>　　　　　　　　　　　　　　</v>
          </cell>
          <cell r="D463">
            <v>15700</v>
          </cell>
          <cell r="E463">
            <v>3900</v>
          </cell>
          <cell r="F463">
            <v>0</v>
          </cell>
          <cell r="G463" t="str">
            <v>A1</v>
          </cell>
          <cell r="H463" t="str">
            <v>G</v>
          </cell>
          <cell r="I463" t="str">
            <v>CTE</v>
          </cell>
          <cell r="J463" t="str">
            <v>C</v>
          </cell>
          <cell r="K463">
            <v>60</v>
          </cell>
          <cell r="L463" t="str">
            <v>AC511</v>
          </cell>
          <cell r="M463" t="str">
            <v>KAS</v>
          </cell>
          <cell r="N463" t="str">
            <v>960105</v>
          </cell>
          <cell r="P463" t="str">
            <v>2I041D63</v>
          </cell>
          <cell r="Q463" t="str">
            <v>QA</v>
          </cell>
          <cell r="R463" t="str">
            <v>KN16P23E2SK050608</v>
          </cell>
          <cell r="S463">
            <v>1</v>
          </cell>
          <cell r="T463">
            <v>18200</v>
          </cell>
          <cell r="U463" t="str">
            <v>960923</v>
          </cell>
          <cell r="V463" t="str">
            <v>PRIDE BETA</v>
          </cell>
          <cell r="W463" t="str">
            <v>재질불량（약화／연화）　　　</v>
          </cell>
          <cell r="X463" t="str">
            <v>66840A</v>
          </cell>
          <cell r="Y463" t="str">
            <v>B3000000</v>
          </cell>
          <cell r="Z463" t="str">
            <v>소형조립부</v>
          </cell>
          <cell r="AA463" t="str">
            <v>0</v>
          </cell>
          <cell r="AB463" t="str">
            <v>0</v>
          </cell>
          <cell r="AC463" t="str">
            <v>9610</v>
          </cell>
        </row>
        <row r="464">
          <cell r="A464" t="str">
            <v>209B960902241</v>
          </cell>
          <cell r="B464" t="str">
            <v>AAAA99172X</v>
          </cell>
          <cell r="C464" t="str">
            <v>　　　　　　　　　　　　　　</v>
          </cell>
          <cell r="D464">
            <v>30000</v>
          </cell>
          <cell r="E464">
            <v>6500</v>
          </cell>
          <cell r="F464">
            <v>0</v>
          </cell>
          <cell r="G464" t="str">
            <v>A1</v>
          </cell>
          <cell r="H464" t="str">
            <v>G</v>
          </cell>
          <cell r="I464" t="str">
            <v>CTE</v>
          </cell>
          <cell r="J464" t="str">
            <v>C</v>
          </cell>
          <cell r="K464">
            <v>60</v>
          </cell>
          <cell r="L464" t="str">
            <v>K850</v>
          </cell>
          <cell r="M464" t="str">
            <v>KAS</v>
          </cell>
          <cell r="N464" t="str">
            <v>951229</v>
          </cell>
          <cell r="P464" t="str">
            <v>5L132F84</v>
          </cell>
          <cell r="Q464" t="str">
            <v>QA</v>
          </cell>
          <cell r="R464" t="str">
            <v>KN3SAP2T2SK055352</v>
          </cell>
          <cell r="S464">
            <v>1</v>
          </cell>
          <cell r="T464">
            <v>19600</v>
          </cell>
          <cell r="U464" t="str">
            <v>960815</v>
          </cell>
          <cell r="V464" t="str">
            <v>RHINO(K6700)</v>
          </cell>
          <cell r="W464" t="str">
            <v>가공불량　　　　　　　　　　</v>
          </cell>
          <cell r="X464" t="str">
            <v>61459A</v>
          </cell>
          <cell r="Y464" t="str">
            <v>KH000000</v>
          </cell>
          <cell r="Z464" t="str">
            <v>소형조립부</v>
          </cell>
          <cell r="AA464" t="str">
            <v>0</v>
          </cell>
          <cell r="AB464" t="str">
            <v>0</v>
          </cell>
          <cell r="AC464" t="str">
            <v>9610</v>
          </cell>
        </row>
        <row r="465">
          <cell r="A465" t="str">
            <v>209B960902315</v>
          </cell>
          <cell r="B465" t="str">
            <v>AAAA99164X</v>
          </cell>
          <cell r="C465" t="str">
            <v>　　　　　　　　　　　　　　</v>
          </cell>
          <cell r="D465">
            <v>27000</v>
          </cell>
          <cell r="E465">
            <v>6500</v>
          </cell>
          <cell r="F465">
            <v>0</v>
          </cell>
          <cell r="G465" t="str">
            <v>A1</v>
          </cell>
          <cell r="H465" t="str">
            <v>G</v>
          </cell>
          <cell r="I465" t="str">
            <v>CMB</v>
          </cell>
          <cell r="J465" t="str">
            <v>C</v>
          </cell>
          <cell r="K465">
            <v>60</v>
          </cell>
          <cell r="L465" t="str">
            <v>K40A</v>
          </cell>
          <cell r="M465" t="str">
            <v>KAS</v>
          </cell>
          <cell r="N465" t="str">
            <v>960529</v>
          </cell>
          <cell r="P465" t="str">
            <v>5L132F84</v>
          </cell>
          <cell r="Q465" t="str">
            <v>QA</v>
          </cell>
          <cell r="R465" t="str">
            <v>KN3JAP3S5TK082908</v>
          </cell>
          <cell r="S465">
            <v>1</v>
          </cell>
          <cell r="T465">
            <v>2000</v>
          </cell>
          <cell r="U465" t="str">
            <v>960901</v>
          </cell>
          <cell r="V465" t="str">
            <v>TRADE SERIES</v>
          </cell>
          <cell r="W465" t="str">
            <v>가공불량　　　　　　　　　　</v>
          </cell>
          <cell r="X465" t="str">
            <v>61459A</v>
          </cell>
          <cell r="Y465" t="str">
            <v>SH000000</v>
          </cell>
          <cell r="Z465" t="str">
            <v>트럭제조</v>
          </cell>
          <cell r="AA465" t="str">
            <v>C</v>
          </cell>
          <cell r="AB465" t="str">
            <v>0</v>
          </cell>
          <cell r="AC465" t="str">
            <v>9610</v>
          </cell>
        </row>
        <row r="466">
          <cell r="A466" t="str">
            <v>209B960902319</v>
          </cell>
          <cell r="B466" t="str">
            <v>AAAA99172X</v>
          </cell>
          <cell r="C466" t="str">
            <v>　　　　　　　　　　　　　　</v>
          </cell>
          <cell r="D466">
            <v>30000</v>
          </cell>
          <cell r="E466">
            <v>6500</v>
          </cell>
          <cell r="F466">
            <v>0</v>
          </cell>
          <cell r="G466" t="str">
            <v>A1</v>
          </cell>
          <cell r="H466" t="str">
            <v>G</v>
          </cell>
          <cell r="I466" t="str">
            <v>CMB</v>
          </cell>
          <cell r="J466" t="str">
            <v>C</v>
          </cell>
          <cell r="K466">
            <v>60</v>
          </cell>
          <cell r="L466" t="str">
            <v>K850</v>
          </cell>
          <cell r="M466" t="str">
            <v>KAS</v>
          </cell>
          <cell r="N466" t="str">
            <v>960802</v>
          </cell>
          <cell r="P466" t="str">
            <v>5L132F84</v>
          </cell>
          <cell r="Q466" t="str">
            <v>QA</v>
          </cell>
          <cell r="R466" t="str">
            <v>KN3SAP8T3TK062896</v>
          </cell>
          <cell r="S466">
            <v>1</v>
          </cell>
          <cell r="T466">
            <v>5000</v>
          </cell>
          <cell r="U466" t="str">
            <v>960901</v>
          </cell>
          <cell r="V466" t="str">
            <v>RHINO(K6700)</v>
          </cell>
          <cell r="W466" t="str">
            <v>가공불량　　　　　　　　　　</v>
          </cell>
          <cell r="X466" t="str">
            <v>61459A</v>
          </cell>
          <cell r="Y466" t="str">
            <v>KH000000</v>
          </cell>
          <cell r="Z466" t="str">
            <v>트럭제조</v>
          </cell>
          <cell r="AA466" t="str">
            <v>C</v>
          </cell>
          <cell r="AB466" t="str">
            <v>0</v>
          </cell>
          <cell r="AC466" t="str">
            <v>9610</v>
          </cell>
        </row>
        <row r="467">
          <cell r="A467" t="str">
            <v>209B960902324</v>
          </cell>
          <cell r="B467" t="str">
            <v>AAAA99172X</v>
          </cell>
          <cell r="C467" t="str">
            <v>　　　　　　　　　　　　　　</v>
          </cell>
          <cell r="D467">
            <v>30000</v>
          </cell>
          <cell r="E467">
            <v>6500</v>
          </cell>
          <cell r="F467">
            <v>0</v>
          </cell>
          <cell r="G467" t="str">
            <v>A1</v>
          </cell>
          <cell r="H467" t="str">
            <v>G</v>
          </cell>
          <cell r="I467" t="str">
            <v>CMB</v>
          </cell>
          <cell r="J467" t="str">
            <v>C</v>
          </cell>
          <cell r="K467">
            <v>60</v>
          </cell>
          <cell r="L467" t="str">
            <v>K850</v>
          </cell>
          <cell r="M467" t="str">
            <v>KAS</v>
          </cell>
          <cell r="N467" t="str">
            <v>960108</v>
          </cell>
          <cell r="P467" t="str">
            <v>5L132F84</v>
          </cell>
          <cell r="Q467" t="str">
            <v>QA</v>
          </cell>
          <cell r="R467" t="str">
            <v>KN3SAP2T2SK055656</v>
          </cell>
          <cell r="S467">
            <v>1</v>
          </cell>
          <cell r="T467">
            <v>19600</v>
          </cell>
          <cell r="U467" t="str">
            <v>960901</v>
          </cell>
          <cell r="V467" t="str">
            <v>RHINO(K6700)</v>
          </cell>
          <cell r="W467" t="str">
            <v>가공불량　　　　　　　　　　</v>
          </cell>
          <cell r="X467" t="str">
            <v>61459A</v>
          </cell>
          <cell r="Y467" t="str">
            <v>KH000000</v>
          </cell>
          <cell r="Z467" t="str">
            <v>트럭제조</v>
          </cell>
          <cell r="AA467" t="str">
            <v>C</v>
          </cell>
          <cell r="AB467" t="str">
            <v>0</v>
          </cell>
          <cell r="AC467" t="str">
            <v>9610</v>
          </cell>
        </row>
        <row r="468">
          <cell r="A468" t="str">
            <v>209B960902328</v>
          </cell>
          <cell r="B468" t="str">
            <v>AAAA99164X</v>
          </cell>
          <cell r="C468" t="str">
            <v>　　　　　　　　　　　　　　</v>
          </cell>
          <cell r="D468">
            <v>27000</v>
          </cell>
          <cell r="E468">
            <v>6500</v>
          </cell>
          <cell r="F468">
            <v>0</v>
          </cell>
          <cell r="G468" t="str">
            <v>A1</v>
          </cell>
          <cell r="H468" t="str">
            <v>G</v>
          </cell>
          <cell r="I468" t="str">
            <v>CMB</v>
          </cell>
          <cell r="J468" t="str">
            <v>C</v>
          </cell>
          <cell r="K468">
            <v>60</v>
          </cell>
          <cell r="L468" t="str">
            <v>K40A</v>
          </cell>
          <cell r="M468" t="str">
            <v>KAS</v>
          </cell>
          <cell r="N468" t="str">
            <v>950914</v>
          </cell>
          <cell r="P468" t="str">
            <v>5L132F84</v>
          </cell>
          <cell r="Q468" t="str">
            <v>QA</v>
          </cell>
          <cell r="R468" t="str">
            <v>KN3JAP3S5SK071823</v>
          </cell>
          <cell r="S468">
            <v>1</v>
          </cell>
          <cell r="T468">
            <v>80100</v>
          </cell>
          <cell r="U468" t="str">
            <v>960901</v>
          </cell>
          <cell r="V468" t="str">
            <v>TRADE SERIES</v>
          </cell>
          <cell r="W468" t="str">
            <v>가공불량　　　　　　　　　　</v>
          </cell>
          <cell r="X468" t="str">
            <v>61459A</v>
          </cell>
          <cell r="Y468" t="str">
            <v>SH000000</v>
          </cell>
          <cell r="Z468" t="str">
            <v>트럭제조</v>
          </cell>
          <cell r="AA468" t="str">
            <v>C</v>
          </cell>
          <cell r="AB468" t="str">
            <v>0</v>
          </cell>
          <cell r="AC468" t="str">
            <v>9610</v>
          </cell>
        </row>
        <row r="469">
          <cell r="A469" t="str">
            <v>209B960902505</v>
          </cell>
          <cell r="B469" t="str">
            <v>K41010431A</v>
          </cell>
          <cell r="C469" t="str">
            <v>오일　펜　가스켓　　　　　　</v>
          </cell>
          <cell r="D469">
            <v>990</v>
          </cell>
          <cell r="E469">
            <v>22100</v>
          </cell>
          <cell r="F469">
            <v>11000</v>
          </cell>
          <cell r="G469" t="str">
            <v>A1</v>
          </cell>
          <cell r="H469" t="str">
            <v>G</v>
          </cell>
          <cell r="I469" t="str">
            <v>CNC</v>
          </cell>
          <cell r="J469" t="str">
            <v>C</v>
          </cell>
          <cell r="K469">
            <v>10</v>
          </cell>
          <cell r="L469" t="str">
            <v>K40A</v>
          </cell>
          <cell r="M469" t="str">
            <v>KAS</v>
          </cell>
          <cell r="N469" t="str">
            <v>960627</v>
          </cell>
          <cell r="P469" t="str">
            <v>1C062F86</v>
          </cell>
          <cell r="Q469" t="str">
            <v>QA</v>
          </cell>
          <cell r="R469" t="str">
            <v>KN3JAP3S5TK083300</v>
          </cell>
          <cell r="S469">
            <v>1</v>
          </cell>
          <cell r="T469">
            <v>11000</v>
          </cell>
          <cell r="U469" t="str">
            <v>960930</v>
          </cell>
          <cell r="V469" t="str">
            <v>TRADE SERIES</v>
          </cell>
          <cell r="W469" t="str">
            <v>가공불량　　　　　　　　　　</v>
          </cell>
          <cell r="X469" t="str">
            <v>10400A</v>
          </cell>
          <cell r="Y469" t="str">
            <v>SH000000</v>
          </cell>
          <cell r="Z469" t="str">
            <v>엔진제조</v>
          </cell>
          <cell r="AA469" t="str">
            <v>0</v>
          </cell>
          <cell r="AB469" t="str">
            <v>0</v>
          </cell>
          <cell r="AC469" t="str">
            <v>9610</v>
          </cell>
        </row>
        <row r="470">
          <cell r="A470" t="str">
            <v>209B960902616</v>
          </cell>
          <cell r="B470" t="str">
            <v>K85010271</v>
          </cell>
          <cell r="C470" t="str">
            <v>가스켓，실린드헤드　　　　　</v>
          </cell>
          <cell r="D470">
            <v>93500</v>
          </cell>
          <cell r="E470">
            <v>104000</v>
          </cell>
          <cell r="F470">
            <v>6380</v>
          </cell>
          <cell r="G470" t="str">
            <v>A1</v>
          </cell>
          <cell r="H470" t="str">
            <v>G</v>
          </cell>
          <cell r="I470" t="str">
            <v>CNC</v>
          </cell>
          <cell r="J470" t="str">
            <v>C</v>
          </cell>
          <cell r="K470">
            <v>10</v>
          </cell>
          <cell r="L470" t="str">
            <v>K850</v>
          </cell>
          <cell r="M470" t="str">
            <v>KAS</v>
          </cell>
          <cell r="N470" t="str">
            <v>951106</v>
          </cell>
          <cell r="P470" t="str">
            <v>1A121D87</v>
          </cell>
          <cell r="Q470" t="str">
            <v>QA</v>
          </cell>
          <cell r="R470" t="str">
            <v>KN3SAX2T1SK053239</v>
          </cell>
          <cell r="S470">
            <v>1</v>
          </cell>
          <cell r="T470">
            <v>18120</v>
          </cell>
          <cell r="U470" t="str">
            <v>960930</v>
          </cell>
          <cell r="V470" t="str">
            <v>RHINO(K6700)</v>
          </cell>
          <cell r="W470" t="str">
            <v>재질불량（약화／연화）　　　</v>
          </cell>
          <cell r="X470" t="str">
            <v>10270A</v>
          </cell>
          <cell r="Y470" t="str">
            <v>KH000000</v>
          </cell>
          <cell r="Z470" t="str">
            <v>엔진제조</v>
          </cell>
          <cell r="AA470" t="str">
            <v>0</v>
          </cell>
          <cell r="AB470" t="str">
            <v>0</v>
          </cell>
          <cell r="AC470" t="str">
            <v>9610</v>
          </cell>
        </row>
        <row r="471">
          <cell r="A471" t="str">
            <v>209B960902630</v>
          </cell>
          <cell r="B471" t="str">
            <v>KK18950682A</v>
          </cell>
          <cell r="C471" t="str">
            <v>프로텍터　２번，우（３도어）</v>
          </cell>
          <cell r="D471">
            <v>7040</v>
          </cell>
          <cell r="E471">
            <v>5200</v>
          </cell>
          <cell r="F471">
            <v>0</v>
          </cell>
          <cell r="G471" t="str">
            <v>A1</v>
          </cell>
          <cell r="H471" t="str">
            <v>G</v>
          </cell>
          <cell r="I471" t="str">
            <v>CTE</v>
          </cell>
          <cell r="J471" t="str">
            <v>C</v>
          </cell>
          <cell r="K471">
            <v>60</v>
          </cell>
          <cell r="L471" t="str">
            <v>AC511</v>
          </cell>
          <cell r="M471" t="str">
            <v>KAS</v>
          </cell>
          <cell r="N471" t="str">
            <v>960823</v>
          </cell>
          <cell r="P471" t="str">
            <v>4B032FC5</v>
          </cell>
          <cell r="Q471" t="str">
            <v>QA</v>
          </cell>
          <cell r="R471" t="str">
            <v>KN17P23E4TK069202</v>
          </cell>
          <cell r="S471">
            <v>2</v>
          </cell>
          <cell r="T471">
            <v>3010</v>
          </cell>
          <cell r="U471" t="str">
            <v>960930</v>
          </cell>
          <cell r="V471" t="str">
            <v>PRIDE BETA</v>
          </cell>
          <cell r="W471" t="str">
            <v>가공불량　　　　　　　　　　</v>
          </cell>
          <cell r="X471" t="str">
            <v>50511A</v>
          </cell>
          <cell r="Z471" t="str">
            <v>소형조립부</v>
          </cell>
          <cell r="AA471" t="str">
            <v>0</v>
          </cell>
          <cell r="AB471" t="str">
            <v>0</v>
          </cell>
          <cell r="AC471" t="str">
            <v>9610</v>
          </cell>
        </row>
        <row r="472">
          <cell r="A472" t="str">
            <v>209B961000245</v>
          </cell>
          <cell r="B472" t="str">
            <v>V10123105OS</v>
          </cell>
          <cell r="C472" t="str">
            <v>콘로드　베어링　　　　　　　</v>
          </cell>
          <cell r="D472">
            <v>12980</v>
          </cell>
          <cell r="E472">
            <v>286000</v>
          </cell>
          <cell r="F472">
            <v>1328960</v>
          </cell>
          <cell r="G472" t="str">
            <v>A1</v>
          </cell>
          <cell r="H472" t="str">
            <v>G</v>
          </cell>
          <cell r="I472" t="str">
            <v>CNC</v>
          </cell>
          <cell r="J472" t="str">
            <v>C</v>
          </cell>
          <cell r="K472">
            <v>10</v>
          </cell>
          <cell r="L472" t="str">
            <v>K041</v>
          </cell>
          <cell r="M472" t="str">
            <v>KAS</v>
          </cell>
          <cell r="N472" t="str">
            <v>951116</v>
          </cell>
          <cell r="P472" t="str">
            <v>1D042FD7</v>
          </cell>
          <cell r="Q472" t="str">
            <v>QA</v>
          </cell>
          <cell r="R472" t="str">
            <v>KN3LAX2C1SK006535</v>
          </cell>
          <cell r="S472">
            <v>1</v>
          </cell>
          <cell r="T472">
            <v>14250</v>
          </cell>
          <cell r="U472" t="str">
            <v>960930</v>
          </cell>
          <cell r="V472" t="str">
            <v>E4100</v>
          </cell>
          <cell r="W472" t="str">
            <v>가공불량　　　　　　　　　　</v>
          </cell>
          <cell r="X472" t="str">
            <v>02000I</v>
          </cell>
          <cell r="Y472" t="str">
            <v>ZB199115</v>
          </cell>
          <cell r="Z472" t="str">
            <v>엔진제조</v>
          </cell>
          <cell r="AA472" t="str">
            <v>0</v>
          </cell>
          <cell r="AB472" t="str">
            <v>0</v>
          </cell>
          <cell r="AC472" t="str">
            <v>9610</v>
          </cell>
        </row>
        <row r="473">
          <cell r="A473" t="str">
            <v>209B961000278</v>
          </cell>
          <cell r="B473" t="str">
            <v>K40B02000</v>
          </cell>
          <cell r="C473" t="str">
            <v>엔진　앗세이　　　　　　　　</v>
          </cell>
          <cell r="D473">
            <v>3052500</v>
          </cell>
          <cell r="E473">
            <v>104000</v>
          </cell>
          <cell r="F473">
            <v>204900</v>
          </cell>
          <cell r="G473" t="str">
            <v>A1</v>
          </cell>
          <cell r="H473" t="str">
            <v>G</v>
          </cell>
          <cell r="I473" t="str">
            <v>CNC</v>
          </cell>
          <cell r="J473" t="str">
            <v>C</v>
          </cell>
          <cell r="K473">
            <v>10</v>
          </cell>
          <cell r="L473" t="str">
            <v>K40A</v>
          </cell>
          <cell r="M473" t="str">
            <v>KAS</v>
          </cell>
          <cell r="N473" t="str">
            <v>960924</v>
          </cell>
          <cell r="P473" t="str">
            <v>1P015D12</v>
          </cell>
          <cell r="Q473" t="str">
            <v>QA</v>
          </cell>
          <cell r="R473" t="str">
            <v>KN3JAP3S5TK080053</v>
          </cell>
          <cell r="S473">
            <v>1</v>
          </cell>
          <cell r="T473">
            <v>170</v>
          </cell>
          <cell r="U473" t="str">
            <v>961004</v>
          </cell>
          <cell r="V473" t="str">
            <v>TRADE SERIES</v>
          </cell>
          <cell r="W473" t="str">
            <v>누유　　　　　　　　　　　　</v>
          </cell>
          <cell r="X473" t="str">
            <v>02000A</v>
          </cell>
          <cell r="Y473" t="str">
            <v>SH018206</v>
          </cell>
          <cell r="Z473" t="str">
            <v>엔진제조</v>
          </cell>
          <cell r="AA473" t="str">
            <v>0</v>
          </cell>
          <cell r="AB473" t="str">
            <v>0</v>
          </cell>
          <cell r="AC473" t="str">
            <v>9610</v>
          </cell>
        </row>
        <row r="474">
          <cell r="A474" t="str">
            <v>209B961000340</v>
          </cell>
          <cell r="B474" t="str">
            <v>K85010431</v>
          </cell>
          <cell r="C474" t="str">
            <v>오일　팬　가스켓트　　　　　</v>
          </cell>
          <cell r="D474">
            <v>3300</v>
          </cell>
          <cell r="E474">
            <v>26000</v>
          </cell>
          <cell r="F474">
            <v>27500</v>
          </cell>
          <cell r="G474" t="str">
            <v>A1</v>
          </cell>
          <cell r="H474" t="str">
            <v>G</v>
          </cell>
          <cell r="I474" t="str">
            <v>CNC</v>
          </cell>
          <cell r="J474" t="str">
            <v>C</v>
          </cell>
          <cell r="K474">
            <v>10</v>
          </cell>
          <cell r="L474" t="str">
            <v>K850</v>
          </cell>
          <cell r="M474" t="str">
            <v>KAS</v>
          </cell>
          <cell r="N474" t="str">
            <v>960906</v>
          </cell>
          <cell r="P474" t="str">
            <v>1C032F86</v>
          </cell>
          <cell r="Q474" t="str">
            <v>QA</v>
          </cell>
          <cell r="R474" t="str">
            <v>KN3SAP8T4TK064210</v>
          </cell>
          <cell r="S474">
            <v>1</v>
          </cell>
          <cell r="T474">
            <v>7860</v>
          </cell>
          <cell r="U474" t="str">
            <v>961004</v>
          </cell>
          <cell r="V474" t="str">
            <v>RHINO(K6700)</v>
          </cell>
          <cell r="W474" t="str">
            <v>가공불량　　　　　　　　　　</v>
          </cell>
          <cell r="X474" t="str">
            <v>10431A</v>
          </cell>
          <cell r="Y474" t="str">
            <v>K6000000</v>
          </cell>
          <cell r="Z474" t="str">
            <v>엔진제조</v>
          </cell>
          <cell r="AA474" t="str">
            <v>0</v>
          </cell>
          <cell r="AB474" t="str">
            <v>0</v>
          </cell>
          <cell r="AC474" t="str">
            <v>9610</v>
          </cell>
        </row>
        <row r="475">
          <cell r="A475" t="str">
            <v>209B961000477</v>
          </cell>
          <cell r="B475" t="str">
            <v>K41132611</v>
          </cell>
          <cell r="C475" t="str">
            <v>브이　벨트（Ａ３３．５＂）　</v>
          </cell>
          <cell r="D475">
            <v>1320</v>
          </cell>
          <cell r="E475">
            <v>52000</v>
          </cell>
          <cell r="F475">
            <v>158100</v>
          </cell>
          <cell r="G475" t="str">
            <v>A1</v>
          </cell>
          <cell r="H475" t="str">
            <v>G</v>
          </cell>
          <cell r="I475" t="str">
            <v>CMB</v>
          </cell>
          <cell r="J475" t="str">
            <v>C</v>
          </cell>
          <cell r="K475">
            <v>30</v>
          </cell>
          <cell r="L475" t="str">
            <v>K473</v>
          </cell>
          <cell r="M475" t="str">
            <v>KAS</v>
          </cell>
          <cell r="N475" t="str">
            <v>960509</v>
          </cell>
          <cell r="P475" t="str">
            <v>2E012LH1</v>
          </cell>
          <cell r="Q475" t="str">
            <v>QA</v>
          </cell>
          <cell r="R475" t="str">
            <v>KN3HAP482TK025852</v>
          </cell>
          <cell r="S475">
            <v>1</v>
          </cell>
          <cell r="T475">
            <v>5000</v>
          </cell>
          <cell r="U475" t="str">
            <v>960820</v>
          </cell>
          <cell r="V475" t="str">
            <v>TITAN</v>
          </cell>
          <cell r="W475" t="str">
            <v>이완　　　　　　　　　　　　</v>
          </cell>
          <cell r="X475" t="str">
            <v>67010A</v>
          </cell>
          <cell r="Y475" t="str">
            <v>SS000000</v>
          </cell>
          <cell r="Z475" t="str">
            <v>트럭제조</v>
          </cell>
          <cell r="AA475" t="str">
            <v>C</v>
          </cell>
          <cell r="AB475" t="str">
            <v>0</v>
          </cell>
          <cell r="AC475" t="str">
            <v>9610</v>
          </cell>
        </row>
        <row r="476">
          <cell r="A476" t="str">
            <v>209C960900297</v>
          </cell>
          <cell r="B476" t="str">
            <v>AAAA99164X</v>
          </cell>
          <cell r="C476" t="str">
            <v>　　　　　　　　　　　　　　</v>
          </cell>
          <cell r="D476">
            <v>0</v>
          </cell>
          <cell r="E476">
            <v>0</v>
          </cell>
          <cell r="F476">
            <v>0</v>
          </cell>
          <cell r="G476" t="str">
            <v>C1</v>
          </cell>
          <cell r="H476" t="str">
            <v>G</v>
          </cell>
          <cell r="I476" t="str">
            <v>CMB</v>
          </cell>
          <cell r="J476" t="str">
            <v>C</v>
          </cell>
          <cell r="K476">
            <v>60</v>
          </cell>
          <cell r="L476" t="str">
            <v>K40A</v>
          </cell>
          <cell r="M476" t="str">
            <v>KAS</v>
          </cell>
          <cell r="N476" t="str">
            <v>960805</v>
          </cell>
          <cell r="P476" t="str">
            <v>5L021L84</v>
          </cell>
          <cell r="Q476" t="str">
            <v>QA</v>
          </cell>
          <cell r="R476" t="str">
            <v>KN3JAP3S5TK084564</v>
          </cell>
          <cell r="S476">
            <v>1</v>
          </cell>
          <cell r="T476">
            <v>2895</v>
          </cell>
          <cell r="U476" t="str">
            <v>960905</v>
          </cell>
          <cell r="V476" t="str">
            <v>TRADE SERIES</v>
          </cell>
          <cell r="W476" t="str">
            <v>부식　　　　　　　　　　　　</v>
          </cell>
          <cell r="X476" t="str">
            <v>66528A</v>
          </cell>
          <cell r="Y476" t="str">
            <v>SH000000</v>
          </cell>
          <cell r="Z476" t="str">
            <v>트럭제조</v>
          </cell>
          <cell r="AA476" t="str">
            <v>C</v>
          </cell>
          <cell r="AB476" t="str">
            <v>0</v>
          </cell>
          <cell r="AC476" t="str">
            <v>9610</v>
          </cell>
        </row>
        <row r="477">
          <cell r="A477" t="str">
            <v>209C960900605</v>
          </cell>
          <cell r="B477" t="str">
            <v>K85010100</v>
          </cell>
          <cell r="C477" t="str">
            <v>실린더　해드　　　　　　　　</v>
          </cell>
          <cell r="D477">
            <v>597300</v>
          </cell>
          <cell r="E477">
            <v>174200</v>
          </cell>
          <cell r="F477">
            <v>99880</v>
          </cell>
          <cell r="G477" t="str">
            <v>A1</v>
          </cell>
          <cell r="H477" t="str">
            <v>G</v>
          </cell>
          <cell r="I477" t="str">
            <v>CNC</v>
          </cell>
          <cell r="J477" t="str">
            <v>C</v>
          </cell>
          <cell r="K477">
            <v>10</v>
          </cell>
          <cell r="L477" t="str">
            <v>K850</v>
          </cell>
          <cell r="M477" t="str">
            <v>KAS</v>
          </cell>
          <cell r="N477" t="str">
            <v>941125</v>
          </cell>
          <cell r="P477" t="str">
            <v>1A011L87</v>
          </cell>
          <cell r="Q477" t="str">
            <v>QA</v>
          </cell>
          <cell r="R477" t="str">
            <v>KN3SAP8T2RK043444</v>
          </cell>
          <cell r="S477">
            <v>1</v>
          </cell>
          <cell r="T477">
            <v>8000</v>
          </cell>
          <cell r="U477" t="str">
            <v>960827</v>
          </cell>
          <cell r="V477" t="str">
            <v>RHINO(K6700)</v>
          </cell>
          <cell r="W477" t="str">
            <v>부식　　　　　　　　　　　　</v>
          </cell>
          <cell r="X477" t="str">
            <v>10100A</v>
          </cell>
          <cell r="Y477" t="str">
            <v>KHH07C04</v>
          </cell>
          <cell r="Z477" t="str">
            <v>엔진제조</v>
          </cell>
          <cell r="AA477" t="str">
            <v>0</v>
          </cell>
          <cell r="AB477" t="str">
            <v>0</v>
          </cell>
          <cell r="AC477" t="str">
            <v>9610</v>
          </cell>
        </row>
        <row r="478">
          <cell r="A478" t="str">
            <v>209C961000054</v>
          </cell>
          <cell r="B478" t="str">
            <v>K42110271</v>
          </cell>
          <cell r="C478" t="str">
            <v>실린더　해드　가스켓　　　　</v>
          </cell>
          <cell r="D478">
            <v>10450</v>
          </cell>
          <cell r="E478">
            <v>74100</v>
          </cell>
          <cell r="F478">
            <v>6380</v>
          </cell>
          <cell r="G478" t="str">
            <v>A1</v>
          </cell>
          <cell r="H478" t="str">
            <v>G</v>
          </cell>
          <cell r="I478" t="str">
            <v>CNC</v>
          </cell>
          <cell r="J478" t="str">
            <v>C</v>
          </cell>
          <cell r="K478">
            <v>10</v>
          </cell>
          <cell r="L478" t="str">
            <v>K40A</v>
          </cell>
          <cell r="M478" t="str">
            <v>KAS</v>
          </cell>
          <cell r="N478" t="str">
            <v>960830</v>
          </cell>
          <cell r="P478" t="str">
            <v>1A091A86</v>
          </cell>
          <cell r="Q478" t="str">
            <v>QA</v>
          </cell>
          <cell r="R478" t="str">
            <v>KN3JAP3S5TK085479</v>
          </cell>
          <cell r="S478">
            <v>1</v>
          </cell>
          <cell r="T478">
            <v>12100</v>
          </cell>
          <cell r="U478" t="str">
            <v>961002</v>
          </cell>
          <cell r="V478" t="str">
            <v>TRADE SERIES</v>
          </cell>
          <cell r="W478" t="str">
            <v>절손／파손　　　　　　　　　</v>
          </cell>
          <cell r="X478" t="str">
            <v>10270A</v>
          </cell>
          <cell r="Y478" t="str">
            <v>SH000000</v>
          </cell>
          <cell r="Z478" t="str">
            <v>엔진제조</v>
          </cell>
          <cell r="AA478" t="str">
            <v>0</v>
          </cell>
          <cell r="AB478" t="str">
            <v>0</v>
          </cell>
          <cell r="AC478" t="str">
            <v>9610</v>
          </cell>
        </row>
        <row r="479">
          <cell r="A479" t="str">
            <v>209C961000199</v>
          </cell>
          <cell r="B479" t="str">
            <v>AAAA99152X</v>
          </cell>
          <cell r="C479" t="str">
            <v>　　　　　　　　　　　　　　</v>
          </cell>
          <cell r="D479">
            <v>15700</v>
          </cell>
          <cell r="E479">
            <v>9100</v>
          </cell>
          <cell r="F479">
            <v>0</v>
          </cell>
          <cell r="G479" t="str">
            <v>A1</v>
          </cell>
          <cell r="H479" t="str">
            <v>G</v>
          </cell>
          <cell r="I479" t="str">
            <v>CTE</v>
          </cell>
          <cell r="J479" t="str">
            <v>C</v>
          </cell>
          <cell r="K479">
            <v>60</v>
          </cell>
          <cell r="L479" t="str">
            <v>AC511</v>
          </cell>
          <cell r="M479" t="str">
            <v>KAS</v>
          </cell>
          <cell r="N479" t="str">
            <v>960227</v>
          </cell>
          <cell r="P479" t="str">
            <v>5L032E84</v>
          </cell>
          <cell r="Q479" t="str">
            <v>QA</v>
          </cell>
          <cell r="R479" t="str">
            <v>KN17P23E4TK055958</v>
          </cell>
          <cell r="S479">
            <v>1</v>
          </cell>
          <cell r="T479">
            <v>18000</v>
          </cell>
          <cell r="U479" t="str">
            <v>960826</v>
          </cell>
          <cell r="V479" t="str">
            <v>PRIDE BETA</v>
          </cell>
          <cell r="W479" t="str">
            <v>조립불량　　　　　　　　　　</v>
          </cell>
          <cell r="X479" t="str">
            <v>61410A</v>
          </cell>
          <cell r="Y479" t="str">
            <v>B3000000</v>
          </cell>
          <cell r="Z479" t="str">
            <v>소형조립부</v>
          </cell>
          <cell r="AA479" t="str">
            <v>0</v>
          </cell>
          <cell r="AB479" t="str">
            <v>0</v>
          </cell>
          <cell r="AC479" t="str">
            <v>9610</v>
          </cell>
        </row>
        <row r="480">
          <cell r="A480" t="str">
            <v>209C961000207</v>
          </cell>
          <cell r="B480" t="str">
            <v>AAAA99160X</v>
          </cell>
          <cell r="C480" t="str">
            <v>　　　　　　　　　　　　　　</v>
          </cell>
          <cell r="D480">
            <v>26000</v>
          </cell>
          <cell r="E480">
            <v>5200</v>
          </cell>
          <cell r="F480">
            <v>0</v>
          </cell>
          <cell r="G480" t="str">
            <v>A1</v>
          </cell>
          <cell r="H480" t="str">
            <v>G</v>
          </cell>
          <cell r="I480" t="str">
            <v>CMB</v>
          </cell>
          <cell r="J480" t="str">
            <v>C</v>
          </cell>
          <cell r="K480">
            <v>60</v>
          </cell>
          <cell r="L480" t="str">
            <v>K850</v>
          </cell>
          <cell r="M480" t="str">
            <v>KAS</v>
          </cell>
          <cell r="N480" t="str">
            <v>960711</v>
          </cell>
          <cell r="P480" t="str">
            <v>5L032E84</v>
          </cell>
          <cell r="Q480" t="str">
            <v>QA</v>
          </cell>
          <cell r="R480" t="str">
            <v>KN3SAP2T3TK059677</v>
          </cell>
          <cell r="S480">
            <v>1</v>
          </cell>
          <cell r="T480">
            <v>2900</v>
          </cell>
          <cell r="U480" t="str">
            <v>960909</v>
          </cell>
          <cell r="V480" t="str">
            <v>RHINO(K6700)</v>
          </cell>
          <cell r="W480" t="str">
            <v>조립불량　　　　　　　　　　</v>
          </cell>
          <cell r="X480" t="str">
            <v>61251A</v>
          </cell>
          <cell r="Y480" t="str">
            <v>KH000000</v>
          </cell>
          <cell r="Z480" t="str">
            <v>트럭제조</v>
          </cell>
          <cell r="AA480" t="str">
            <v>C</v>
          </cell>
          <cell r="AB480" t="str">
            <v>0</v>
          </cell>
          <cell r="AC480" t="str">
            <v>9610</v>
          </cell>
        </row>
        <row r="481">
          <cell r="A481" t="str">
            <v>209C961000233</v>
          </cell>
          <cell r="B481" t="str">
            <v>K85016410</v>
          </cell>
          <cell r="C481" t="str">
            <v>클러치　카바　　　　　　　　</v>
          </cell>
          <cell r="D481">
            <v>71500</v>
          </cell>
          <cell r="E481">
            <v>85800</v>
          </cell>
          <cell r="F481">
            <v>136500</v>
          </cell>
          <cell r="G481" t="str">
            <v>A1</v>
          </cell>
          <cell r="H481" t="str">
            <v>G</v>
          </cell>
          <cell r="I481" t="str">
            <v>CMB</v>
          </cell>
          <cell r="J481" t="str">
            <v>C</v>
          </cell>
          <cell r="K481">
            <v>30</v>
          </cell>
          <cell r="L481" t="str">
            <v>K850</v>
          </cell>
          <cell r="M481" t="str">
            <v>KAS</v>
          </cell>
          <cell r="N481" t="str">
            <v>960815</v>
          </cell>
          <cell r="P481" t="str">
            <v>3A012E51</v>
          </cell>
          <cell r="Q481" t="str">
            <v>QA</v>
          </cell>
          <cell r="R481" t="str">
            <v>KN3SAX2T2TK062337</v>
          </cell>
          <cell r="S481">
            <v>1</v>
          </cell>
          <cell r="T481">
            <v>1180</v>
          </cell>
          <cell r="U481" t="str">
            <v>961002</v>
          </cell>
          <cell r="V481" t="str">
            <v>RHINO(K6700)</v>
          </cell>
          <cell r="W481" t="str">
            <v>조립불량　　　　　　　　　　</v>
          </cell>
          <cell r="X481" t="str">
            <v>16410A</v>
          </cell>
          <cell r="Y481" t="str">
            <v>K6000000</v>
          </cell>
          <cell r="Z481" t="str">
            <v>트럭제조</v>
          </cell>
          <cell r="AA481" t="str">
            <v>C</v>
          </cell>
          <cell r="AB481" t="str">
            <v>0</v>
          </cell>
          <cell r="AC481" t="str">
            <v>9610</v>
          </cell>
        </row>
        <row r="482">
          <cell r="A482" t="str">
            <v>210A960601959</v>
          </cell>
          <cell r="B482" t="str">
            <v>K85011341</v>
          </cell>
          <cell r="C482" t="str">
            <v>크랭크　베어링　　　　　　　</v>
          </cell>
          <cell r="D482">
            <v>4320</v>
          </cell>
          <cell r="E482">
            <v>426400</v>
          </cell>
          <cell r="F482">
            <v>2479053</v>
          </cell>
          <cell r="G482" t="str">
            <v>A1</v>
          </cell>
          <cell r="H482" t="str">
            <v>G</v>
          </cell>
          <cell r="I482" t="str">
            <v>CNC</v>
          </cell>
          <cell r="J482" t="str">
            <v>C</v>
          </cell>
          <cell r="K482">
            <v>10</v>
          </cell>
          <cell r="L482" t="str">
            <v>K850</v>
          </cell>
          <cell r="M482" t="str">
            <v>KAS</v>
          </cell>
          <cell r="N482" t="str">
            <v>960314</v>
          </cell>
          <cell r="P482" t="str">
            <v>1D075F82</v>
          </cell>
          <cell r="Q482" t="str">
            <v>QA</v>
          </cell>
          <cell r="R482" t="str">
            <v>KN3SAP2T3TK058350</v>
          </cell>
          <cell r="S482">
            <v>8</v>
          </cell>
          <cell r="T482">
            <v>30000</v>
          </cell>
          <cell r="U482" t="str">
            <v>960625</v>
          </cell>
          <cell r="V482" t="str">
            <v>RHINO(K6700)</v>
          </cell>
          <cell r="W482" t="str">
            <v>소착／고착　　　　　　　　　</v>
          </cell>
          <cell r="X482" t="str">
            <v>11301A</v>
          </cell>
          <cell r="Y482" t="str">
            <v>KH000000</v>
          </cell>
          <cell r="Z482" t="str">
            <v>엔진제조</v>
          </cell>
          <cell r="AA482" t="str">
            <v>0</v>
          </cell>
          <cell r="AB482" t="str">
            <v>0</v>
          </cell>
          <cell r="AC482" t="str">
            <v>9610</v>
          </cell>
        </row>
        <row r="483">
          <cell r="A483" t="str">
            <v>210A960800037</v>
          </cell>
          <cell r="B483" t="str">
            <v>K42161461A</v>
          </cell>
          <cell r="C483" t="str">
            <v>리튀드　호스　　　　　　　　</v>
          </cell>
          <cell r="D483">
            <v>0</v>
          </cell>
          <cell r="E483">
            <v>1300</v>
          </cell>
          <cell r="F483">
            <v>21000</v>
          </cell>
          <cell r="G483" t="str">
            <v>A2</v>
          </cell>
          <cell r="H483" t="str">
            <v>G</v>
          </cell>
          <cell r="I483" t="str">
            <v>CMB</v>
          </cell>
          <cell r="J483" t="str">
            <v>C</v>
          </cell>
          <cell r="K483">
            <v>60</v>
          </cell>
          <cell r="L483" t="str">
            <v>K473</v>
          </cell>
          <cell r="M483" t="str">
            <v>KAS</v>
          </cell>
          <cell r="N483" t="str">
            <v>960624</v>
          </cell>
          <cell r="P483" t="str">
            <v>5L133F84</v>
          </cell>
          <cell r="Q483" t="str">
            <v>QA</v>
          </cell>
          <cell r="R483" t="str">
            <v>KN3HAP482TK026829</v>
          </cell>
          <cell r="S483">
            <v>1</v>
          </cell>
          <cell r="T483">
            <v>3001</v>
          </cell>
          <cell r="U483" t="str">
            <v>960801</v>
          </cell>
          <cell r="V483" t="str">
            <v>TITAN</v>
          </cell>
          <cell r="W483" t="str">
            <v>소착／고착　　　　　　　　　</v>
          </cell>
          <cell r="X483" t="str">
            <v>99000A</v>
          </cell>
          <cell r="Y483" t="str">
            <v>SS000000</v>
          </cell>
          <cell r="Z483" t="str">
            <v>트럭제조</v>
          </cell>
          <cell r="AA483" t="str">
            <v>C</v>
          </cell>
          <cell r="AB483" t="str">
            <v>0</v>
          </cell>
          <cell r="AC483" t="str">
            <v>9610</v>
          </cell>
        </row>
        <row r="484">
          <cell r="A484" t="str">
            <v>210A960800136</v>
          </cell>
          <cell r="B484" t="str">
            <v>KK17461461</v>
          </cell>
          <cell r="C484" t="str">
            <v>호스　플렉시블　　　　　　　</v>
          </cell>
          <cell r="D484">
            <v>0</v>
          </cell>
          <cell r="E484">
            <v>1300</v>
          </cell>
          <cell r="F484">
            <v>12200</v>
          </cell>
          <cell r="G484" t="str">
            <v>A2</v>
          </cell>
          <cell r="H484" t="str">
            <v>G</v>
          </cell>
          <cell r="I484" t="str">
            <v>CMB</v>
          </cell>
          <cell r="J484" t="str">
            <v>C</v>
          </cell>
          <cell r="K484">
            <v>60</v>
          </cell>
          <cell r="L484" t="str">
            <v>AC511</v>
          </cell>
          <cell r="M484" t="str">
            <v>KAS</v>
          </cell>
          <cell r="N484" t="str">
            <v>950911</v>
          </cell>
          <cell r="P484" t="str">
            <v>5L133F84</v>
          </cell>
          <cell r="Q484" t="str">
            <v>QA</v>
          </cell>
          <cell r="R484" t="str">
            <v>KN16P23E3SK047586</v>
          </cell>
          <cell r="S484">
            <v>1</v>
          </cell>
          <cell r="T484">
            <v>8000</v>
          </cell>
          <cell r="U484" t="str">
            <v>960802</v>
          </cell>
          <cell r="V484" t="str">
            <v>PRIDE BETA</v>
          </cell>
          <cell r="W484" t="str">
            <v>이완　　　　　　　　　　　　</v>
          </cell>
          <cell r="X484" t="str">
            <v>99000A</v>
          </cell>
          <cell r="Y484" t="str">
            <v>B3000000</v>
          </cell>
          <cell r="Z484" t="str">
            <v>트럭제조</v>
          </cell>
          <cell r="AA484" t="str">
            <v>C</v>
          </cell>
          <cell r="AB484" t="str">
            <v>0</v>
          </cell>
          <cell r="AC484" t="str">
            <v>9610</v>
          </cell>
        </row>
        <row r="485">
          <cell r="A485" t="str">
            <v>210A960800176</v>
          </cell>
          <cell r="B485" t="str">
            <v>K41061461A</v>
          </cell>
          <cell r="C485" t="str">
            <v>호스　플렉시블　하이　　　　</v>
          </cell>
          <cell r="D485">
            <v>0</v>
          </cell>
          <cell r="E485">
            <v>1300</v>
          </cell>
          <cell r="F485">
            <v>21000</v>
          </cell>
          <cell r="G485" t="str">
            <v>A2</v>
          </cell>
          <cell r="H485" t="str">
            <v>G</v>
          </cell>
          <cell r="I485" t="str">
            <v>CMB</v>
          </cell>
          <cell r="J485" t="str">
            <v>C</v>
          </cell>
          <cell r="K485">
            <v>60</v>
          </cell>
          <cell r="L485" t="str">
            <v>K40A</v>
          </cell>
          <cell r="M485" t="str">
            <v>KAS</v>
          </cell>
          <cell r="N485" t="str">
            <v>960202</v>
          </cell>
          <cell r="P485" t="str">
            <v>5L133F84</v>
          </cell>
          <cell r="Q485" t="str">
            <v>QA</v>
          </cell>
          <cell r="R485" t="str">
            <v>KN3JAP3S5TK078112</v>
          </cell>
          <cell r="S485">
            <v>1</v>
          </cell>
          <cell r="T485">
            <v>7900</v>
          </cell>
          <cell r="U485" t="str">
            <v>960802</v>
          </cell>
          <cell r="V485" t="str">
            <v>TRADE SERIES</v>
          </cell>
          <cell r="W485" t="str">
            <v>이완　　　　　　　　　　　　</v>
          </cell>
          <cell r="X485" t="str">
            <v>99000A</v>
          </cell>
          <cell r="Y485" t="str">
            <v>SH000000</v>
          </cell>
          <cell r="Z485" t="str">
            <v>트럭제조</v>
          </cell>
          <cell r="AA485" t="str">
            <v>C</v>
          </cell>
          <cell r="AB485" t="str">
            <v>0</v>
          </cell>
          <cell r="AC485" t="str">
            <v>9610</v>
          </cell>
        </row>
        <row r="486">
          <cell r="A486" t="str">
            <v>210A960800228</v>
          </cell>
          <cell r="B486" t="str">
            <v>K85061461C</v>
          </cell>
          <cell r="C486" t="str">
            <v>디스차지　호스　　　　　　　</v>
          </cell>
          <cell r="D486">
            <v>0</v>
          </cell>
          <cell r="E486">
            <v>1300</v>
          </cell>
          <cell r="F486">
            <v>21000</v>
          </cell>
          <cell r="G486" t="str">
            <v>A2</v>
          </cell>
          <cell r="H486" t="str">
            <v>G</v>
          </cell>
          <cell r="I486" t="str">
            <v>CMB</v>
          </cell>
          <cell r="J486" t="str">
            <v>C</v>
          </cell>
          <cell r="K486">
            <v>60</v>
          </cell>
          <cell r="L486" t="str">
            <v>K850</v>
          </cell>
          <cell r="M486" t="str">
            <v>KAS</v>
          </cell>
          <cell r="N486" t="str">
            <v>960729</v>
          </cell>
          <cell r="P486" t="str">
            <v>5L133F84</v>
          </cell>
          <cell r="Q486" t="str">
            <v>QA</v>
          </cell>
          <cell r="R486" t="str">
            <v>KN3SAP8T3TK061595</v>
          </cell>
          <cell r="S486">
            <v>1</v>
          </cell>
          <cell r="T486">
            <v>2400</v>
          </cell>
          <cell r="U486" t="str">
            <v>960803</v>
          </cell>
          <cell r="V486" t="str">
            <v>RHINO(K6700)</v>
          </cell>
          <cell r="W486" t="str">
            <v>이완　　　　　　　　　　　　</v>
          </cell>
          <cell r="X486" t="str">
            <v>99000A</v>
          </cell>
          <cell r="Z486" t="str">
            <v>트럭제조</v>
          </cell>
          <cell r="AA486" t="str">
            <v>C</v>
          </cell>
          <cell r="AB486" t="str">
            <v>0</v>
          </cell>
          <cell r="AC486" t="str">
            <v>9610</v>
          </cell>
        </row>
        <row r="487">
          <cell r="A487" t="str">
            <v>210A960801100</v>
          </cell>
          <cell r="B487" t="str">
            <v>K8506701XB</v>
          </cell>
          <cell r="C487" t="str">
            <v>프론트　와이어링　앗세이　　</v>
          </cell>
          <cell r="D487">
            <v>24000</v>
          </cell>
          <cell r="E487">
            <v>58500</v>
          </cell>
          <cell r="F487">
            <v>0</v>
          </cell>
          <cell r="G487" t="str">
            <v>A1</v>
          </cell>
          <cell r="H487" t="str">
            <v>G</v>
          </cell>
          <cell r="I487" t="str">
            <v>CMB</v>
          </cell>
          <cell r="J487" t="str">
            <v>C</v>
          </cell>
          <cell r="K487">
            <v>30</v>
          </cell>
          <cell r="L487" t="str">
            <v>K850</v>
          </cell>
          <cell r="M487" t="str">
            <v>KAS</v>
          </cell>
          <cell r="N487" t="str">
            <v>950929</v>
          </cell>
          <cell r="P487" t="str">
            <v>5T223MB8</v>
          </cell>
          <cell r="Q487" t="str">
            <v>QA</v>
          </cell>
          <cell r="R487" t="str">
            <v>KPPDG8LT7SA000120</v>
          </cell>
          <cell r="S487">
            <v>1</v>
          </cell>
          <cell r="T487">
            <v>14000</v>
          </cell>
          <cell r="U487" t="str">
            <v>960814</v>
          </cell>
          <cell r="V487" t="str">
            <v>RHINO(K6700)</v>
          </cell>
          <cell r="W487" t="str">
            <v>접촉／접지불량　　　　　　　</v>
          </cell>
          <cell r="X487" t="str">
            <v>67010A</v>
          </cell>
          <cell r="Z487" t="str">
            <v>트럭제조</v>
          </cell>
          <cell r="AA487" t="str">
            <v>C</v>
          </cell>
          <cell r="AB487" t="str">
            <v>0</v>
          </cell>
          <cell r="AC487" t="str">
            <v>9610</v>
          </cell>
        </row>
        <row r="488">
          <cell r="A488" t="str">
            <v>210A960801204</v>
          </cell>
          <cell r="B488" t="str">
            <v>ME30140305</v>
          </cell>
          <cell r="C488" t="str">
            <v>카트　가스켓　　　　　　　　</v>
          </cell>
          <cell r="D488">
            <v>480</v>
          </cell>
          <cell r="E488">
            <v>2600</v>
          </cell>
          <cell r="F488">
            <v>0</v>
          </cell>
          <cell r="G488" t="str">
            <v>A1</v>
          </cell>
          <cell r="H488" t="str">
            <v>G</v>
          </cell>
          <cell r="I488" t="str">
            <v>CTE</v>
          </cell>
          <cell r="J488" t="str">
            <v>C</v>
          </cell>
          <cell r="K488">
            <v>60</v>
          </cell>
          <cell r="L488" t="str">
            <v>AC511</v>
          </cell>
          <cell r="M488" t="str">
            <v>KAS</v>
          </cell>
          <cell r="N488" t="str">
            <v>951124</v>
          </cell>
          <cell r="P488" t="str">
            <v>1O112LH1</v>
          </cell>
          <cell r="Q488" t="str">
            <v>QA</v>
          </cell>
          <cell r="R488" t="str">
            <v>KN15P23E1SK060946</v>
          </cell>
          <cell r="S488">
            <v>1</v>
          </cell>
          <cell r="T488">
            <v>15300</v>
          </cell>
          <cell r="U488" t="str">
            <v>960815</v>
          </cell>
          <cell r="V488" t="str">
            <v>PRIDE BETA</v>
          </cell>
          <cell r="W488" t="str">
            <v>이완　　　　　　　　　　　　</v>
          </cell>
          <cell r="X488" t="str">
            <v>40305A</v>
          </cell>
          <cell r="Y488" t="str">
            <v>B3000000</v>
          </cell>
          <cell r="Z488" t="str">
            <v>소형조립부</v>
          </cell>
          <cell r="AA488" t="str">
            <v>0</v>
          </cell>
          <cell r="AB488" t="str">
            <v>0</v>
          </cell>
          <cell r="AC488" t="str">
            <v>9610</v>
          </cell>
        </row>
        <row r="489">
          <cell r="A489" t="str">
            <v>210A960802165</v>
          </cell>
          <cell r="B489" t="str">
            <v>K42161459A</v>
          </cell>
          <cell r="C489" t="str">
            <v>디스차지　호스　　　　　　　</v>
          </cell>
          <cell r="D489">
            <v>0</v>
          </cell>
          <cell r="E489">
            <v>1300</v>
          </cell>
          <cell r="F489">
            <v>21000</v>
          </cell>
          <cell r="G489" t="str">
            <v>A2</v>
          </cell>
          <cell r="H489" t="str">
            <v>G</v>
          </cell>
          <cell r="I489" t="str">
            <v>CMB</v>
          </cell>
          <cell r="J489" t="str">
            <v>C</v>
          </cell>
          <cell r="K489">
            <v>60</v>
          </cell>
          <cell r="L489" t="str">
            <v>K473</v>
          </cell>
          <cell r="M489" t="str">
            <v>KAS</v>
          </cell>
          <cell r="N489" t="str">
            <v>960827</v>
          </cell>
          <cell r="P489" t="str">
            <v>5L133F84</v>
          </cell>
          <cell r="Q489" t="str">
            <v>QA</v>
          </cell>
          <cell r="R489" t="str">
            <v>KN3JAP4S8TK027228</v>
          </cell>
          <cell r="S489">
            <v>1</v>
          </cell>
          <cell r="T489">
            <v>100</v>
          </cell>
          <cell r="U489" t="str">
            <v>960827</v>
          </cell>
          <cell r="V489" t="str">
            <v>TITAN</v>
          </cell>
          <cell r="W489" t="str">
            <v>이완　　　　　　　　　　　　</v>
          </cell>
          <cell r="X489" t="str">
            <v>99000A</v>
          </cell>
          <cell r="Y489" t="str">
            <v>SH000000</v>
          </cell>
          <cell r="Z489" t="str">
            <v>트럭제조</v>
          </cell>
          <cell r="AA489" t="str">
            <v>C</v>
          </cell>
          <cell r="AB489" t="str">
            <v>0</v>
          </cell>
          <cell r="AC489" t="str">
            <v>9610</v>
          </cell>
        </row>
        <row r="490">
          <cell r="A490" t="str">
            <v>210A960802166</v>
          </cell>
          <cell r="B490" t="str">
            <v>K42161459A</v>
          </cell>
          <cell r="C490" t="str">
            <v>디스차지　호스　　　　　　　</v>
          </cell>
          <cell r="D490">
            <v>0</v>
          </cell>
          <cell r="E490">
            <v>1300</v>
          </cell>
          <cell r="F490">
            <v>21000</v>
          </cell>
          <cell r="G490" t="str">
            <v>A2</v>
          </cell>
          <cell r="H490" t="str">
            <v>G</v>
          </cell>
          <cell r="I490" t="str">
            <v>CMB</v>
          </cell>
          <cell r="J490" t="str">
            <v>C</v>
          </cell>
          <cell r="K490">
            <v>60</v>
          </cell>
          <cell r="L490" t="str">
            <v>K473</v>
          </cell>
          <cell r="M490" t="str">
            <v>KAS</v>
          </cell>
          <cell r="N490" t="str">
            <v>960827</v>
          </cell>
          <cell r="P490" t="str">
            <v>5L032G84</v>
          </cell>
          <cell r="Q490" t="str">
            <v>QA</v>
          </cell>
          <cell r="R490" t="str">
            <v>KN3JAP4S8TK027192</v>
          </cell>
          <cell r="S490">
            <v>1</v>
          </cell>
          <cell r="T490">
            <v>100</v>
          </cell>
          <cell r="U490" t="str">
            <v>960827</v>
          </cell>
          <cell r="V490" t="str">
            <v>TITAN</v>
          </cell>
          <cell r="W490" t="str">
            <v>체결부량（ＴＯＲＱＵＥ불량）</v>
          </cell>
          <cell r="X490" t="str">
            <v>99000A</v>
          </cell>
          <cell r="Y490" t="str">
            <v>SH000000</v>
          </cell>
          <cell r="Z490" t="str">
            <v>트럭제조</v>
          </cell>
          <cell r="AA490" t="str">
            <v>C</v>
          </cell>
          <cell r="AB490" t="str">
            <v>0</v>
          </cell>
          <cell r="AC490" t="str">
            <v>9610</v>
          </cell>
        </row>
        <row r="491">
          <cell r="A491" t="str">
            <v>210A960802168</v>
          </cell>
          <cell r="B491" t="str">
            <v>K42161459A</v>
          </cell>
          <cell r="C491" t="str">
            <v>디스차지　호스　　　　　　　</v>
          </cell>
          <cell r="D491">
            <v>0</v>
          </cell>
          <cell r="E491">
            <v>1300</v>
          </cell>
          <cell r="F491">
            <v>21000</v>
          </cell>
          <cell r="G491" t="str">
            <v>A2</v>
          </cell>
          <cell r="H491" t="str">
            <v>G</v>
          </cell>
          <cell r="I491" t="str">
            <v>CMB</v>
          </cell>
          <cell r="J491" t="str">
            <v>C</v>
          </cell>
          <cell r="K491">
            <v>60</v>
          </cell>
          <cell r="L491" t="str">
            <v>K473</v>
          </cell>
          <cell r="M491" t="str">
            <v>KAS</v>
          </cell>
          <cell r="N491" t="str">
            <v>960827</v>
          </cell>
          <cell r="P491" t="str">
            <v>5L133F84</v>
          </cell>
          <cell r="Q491" t="str">
            <v>QA</v>
          </cell>
          <cell r="R491" t="str">
            <v>KN3JAP4S8TK027161</v>
          </cell>
          <cell r="S491">
            <v>1</v>
          </cell>
          <cell r="T491">
            <v>100</v>
          </cell>
          <cell r="U491" t="str">
            <v>960827</v>
          </cell>
          <cell r="V491" t="str">
            <v>TITAN</v>
          </cell>
          <cell r="W491" t="str">
            <v>체결부량（ＴＯＲＱＵＥ불량）</v>
          </cell>
          <cell r="X491" t="str">
            <v>99000A</v>
          </cell>
          <cell r="Y491" t="str">
            <v>SH000000</v>
          </cell>
          <cell r="Z491" t="str">
            <v>트럭제조</v>
          </cell>
          <cell r="AA491" t="str">
            <v>C</v>
          </cell>
          <cell r="AB491" t="str">
            <v>0</v>
          </cell>
          <cell r="AC491" t="str">
            <v>9610</v>
          </cell>
        </row>
        <row r="492">
          <cell r="A492" t="str">
            <v>210A960900060</v>
          </cell>
          <cell r="B492" t="str">
            <v>K42161460C</v>
          </cell>
          <cell r="C492" t="str">
            <v>석션　호스　　　　　　　　　</v>
          </cell>
          <cell r="D492">
            <v>0</v>
          </cell>
          <cell r="E492">
            <v>1300</v>
          </cell>
          <cell r="F492">
            <v>21000</v>
          </cell>
          <cell r="G492" t="str">
            <v>A2</v>
          </cell>
          <cell r="H492" t="str">
            <v>G</v>
          </cell>
          <cell r="I492" t="str">
            <v>CMB</v>
          </cell>
          <cell r="J492" t="str">
            <v>C</v>
          </cell>
          <cell r="K492">
            <v>60</v>
          </cell>
          <cell r="L492" t="str">
            <v>K473</v>
          </cell>
          <cell r="M492" t="str">
            <v>KAS</v>
          </cell>
          <cell r="N492" t="str">
            <v>960902</v>
          </cell>
          <cell r="P492" t="str">
            <v>5L032L84</v>
          </cell>
          <cell r="Q492" t="str">
            <v>QA</v>
          </cell>
          <cell r="R492" t="str">
            <v>KN3JAP4S8TK027743</v>
          </cell>
          <cell r="S492">
            <v>1</v>
          </cell>
          <cell r="T492">
            <v>100</v>
          </cell>
          <cell r="U492" t="str">
            <v>960902</v>
          </cell>
          <cell r="V492" t="str">
            <v>TITAN</v>
          </cell>
          <cell r="W492" t="str">
            <v>이완　　　　　　　　　　　　</v>
          </cell>
          <cell r="X492" t="str">
            <v>99000A</v>
          </cell>
          <cell r="Y492" t="str">
            <v>SH000000</v>
          </cell>
          <cell r="Z492" t="str">
            <v>트럭제조</v>
          </cell>
          <cell r="AA492" t="str">
            <v>C</v>
          </cell>
          <cell r="AB492" t="str">
            <v>0</v>
          </cell>
          <cell r="AC492" t="str">
            <v>9610</v>
          </cell>
        </row>
        <row r="493">
          <cell r="A493" t="str">
            <v>210A960900414</v>
          </cell>
          <cell r="B493" t="str">
            <v>018334146</v>
          </cell>
          <cell r="C493" t="str">
            <v>웨지　캐스터　　　　　　　　</v>
          </cell>
          <cell r="D493">
            <v>1272</v>
          </cell>
          <cell r="E493">
            <v>2600</v>
          </cell>
          <cell r="F493">
            <v>0</v>
          </cell>
          <cell r="G493" t="str">
            <v>A1</v>
          </cell>
          <cell r="H493" t="str">
            <v>G</v>
          </cell>
          <cell r="I493" t="str">
            <v>CMB</v>
          </cell>
          <cell r="J493" t="str">
            <v>C</v>
          </cell>
          <cell r="K493">
            <v>30</v>
          </cell>
          <cell r="L493" t="str">
            <v>K40A</v>
          </cell>
          <cell r="M493" t="str">
            <v>KAS</v>
          </cell>
          <cell r="N493" t="str">
            <v>960731</v>
          </cell>
          <cell r="P493" t="str">
            <v>2H052L63</v>
          </cell>
          <cell r="Q493" t="str">
            <v>QA</v>
          </cell>
          <cell r="R493" t="str">
            <v>KN3JAP3S6TK083439</v>
          </cell>
          <cell r="S493">
            <v>2</v>
          </cell>
          <cell r="T493">
            <v>3000</v>
          </cell>
          <cell r="U493" t="str">
            <v>960906</v>
          </cell>
          <cell r="V493" t="str">
            <v>TRADE SERIES</v>
          </cell>
          <cell r="W493" t="str">
            <v>이완　　　　　　　　　　　　</v>
          </cell>
          <cell r="X493" t="str">
            <v>28320B</v>
          </cell>
          <cell r="Y493" t="str">
            <v>SH000000</v>
          </cell>
          <cell r="Z493" t="str">
            <v>트럭제조</v>
          </cell>
          <cell r="AA493" t="str">
            <v>C</v>
          </cell>
          <cell r="AB493" t="str">
            <v>0</v>
          </cell>
          <cell r="AC493" t="str">
            <v>9610</v>
          </cell>
        </row>
        <row r="494">
          <cell r="A494" t="str">
            <v>210A960900554</v>
          </cell>
          <cell r="B494" t="str">
            <v>K85012400</v>
          </cell>
          <cell r="C494" t="str">
            <v>아이들　게어　　　　　　　　</v>
          </cell>
          <cell r="D494">
            <v>10512</v>
          </cell>
          <cell r="E494">
            <v>642200</v>
          </cell>
          <cell r="F494">
            <v>2733339</v>
          </cell>
          <cell r="G494" t="str">
            <v>A1</v>
          </cell>
          <cell r="H494" t="str">
            <v>G</v>
          </cell>
          <cell r="I494" t="str">
            <v>CNC</v>
          </cell>
          <cell r="J494" t="str">
            <v>C</v>
          </cell>
          <cell r="K494">
            <v>10</v>
          </cell>
          <cell r="L494" t="str">
            <v>K850</v>
          </cell>
          <cell r="M494" t="str">
            <v>KAS</v>
          </cell>
          <cell r="N494" t="str">
            <v>951004</v>
          </cell>
          <cell r="P494" t="str">
            <v>1E191AH1</v>
          </cell>
          <cell r="Q494" t="str">
            <v>QA</v>
          </cell>
          <cell r="R494" t="str">
            <v>KN3SAP8T2SK053676</v>
          </cell>
          <cell r="S494">
            <v>1</v>
          </cell>
          <cell r="T494">
            <v>35000</v>
          </cell>
          <cell r="U494" t="str">
            <v>960909</v>
          </cell>
          <cell r="V494" t="str">
            <v>RHINO(K6700)</v>
          </cell>
          <cell r="W494" t="str">
            <v>절손／파손　　　　　　　　　</v>
          </cell>
          <cell r="X494" t="str">
            <v>02000I</v>
          </cell>
          <cell r="Y494" t="str">
            <v>KH000000</v>
          </cell>
          <cell r="Z494" t="str">
            <v>엔진제조</v>
          </cell>
          <cell r="AA494" t="str">
            <v>0</v>
          </cell>
          <cell r="AB494" t="str">
            <v>0</v>
          </cell>
          <cell r="AC494" t="str">
            <v>9610</v>
          </cell>
        </row>
        <row r="495">
          <cell r="A495" t="str">
            <v>210A960900765</v>
          </cell>
          <cell r="B495" t="str">
            <v>KK15061462A</v>
          </cell>
          <cell r="C495" t="str">
            <v>플렉시블　저압　호스（국산품</v>
          </cell>
          <cell r="D495">
            <v>0</v>
          </cell>
          <cell r="E495">
            <v>1300</v>
          </cell>
          <cell r="F495">
            <v>12200</v>
          </cell>
          <cell r="G495" t="str">
            <v>A2</v>
          </cell>
          <cell r="H495" t="str">
            <v>G</v>
          </cell>
          <cell r="I495" t="str">
            <v>CTE</v>
          </cell>
          <cell r="J495" t="str">
            <v>C</v>
          </cell>
          <cell r="K495">
            <v>60</v>
          </cell>
          <cell r="L495" t="str">
            <v>AC511</v>
          </cell>
          <cell r="M495" t="str">
            <v>KAS</v>
          </cell>
          <cell r="N495" t="str">
            <v>960830</v>
          </cell>
          <cell r="P495" t="str">
            <v>5L222L84</v>
          </cell>
          <cell r="Q495" t="str">
            <v>QA</v>
          </cell>
          <cell r="R495" t="str">
            <v>KN16P23E3TK069656</v>
          </cell>
          <cell r="S495">
            <v>1</v>
          </cell>
          <cell r="T495">
            <v>801</v>
          </cell>
          <cell r="U495" t="str">
            <v>960910</v>
          </cell>
          <cell r="V495" t="str">
            <v>PRIDE BETA</v>
          </cell>
          <cell r="W495" t="str">
            <v>이완　　　　　　　　　　　　</v>
          </cell>
          <cell r="X495" t="str">
            <v>99000A</v>
          </cell>
          <cell r="Y495" t="str">
            <v>B3000000</v>
          </cell>
          <cell r="Z495" t="str">
            <v>소형조립부</v>
          </cell>
          <cell r="AA495" t="str">
            <v>0</v>
          </cell>
          <cell r="AB495" t="str">
            <v>0</v>
          </cell>
          <cell r="AC495" t="str">
            <v>9610</v>
          </cell>
        </row>
        <row r="496">
          <cell r="A496" t="str">
            <v>210A960901311</v>
          </cell>
          <cell r="B496" t="str">
            <v>K85010271</v>
          </cell>
          <cell r="C496" t="str">
            <v>가스켓，실린드헤드　　　　　</v>
          </cell>
          <cell r="D496">
            <v>64764</v>
          </cell>
          <cell r="E496">
            <v>642200</v>
          </cell>
          <cell r="F496">
            <v>611044</v>
          </cell>
          <cell r="G496" t="str">
            <v>A1</v>
          </cell>
          <cell r="H496" t="str">
            <v>G</v>
          </cell>
          <cell r="I496" t="str">
            <v>CNC</v>
          </cell>
          <cell r="J496" t="str">
            <v>C</v>
          </cell>
          <cell r="K496">
            <v>10</v>
          </cell>
          <cell r="L496" t="str">
            <v>K850</v>
          </cell>
          <cell r="M496" t="str">
            <v>KAS</v>
          </cell>
          <cell r="N496" t="str">
            <v>960208</v>
          </cell>
          <cell r="P496" t="str">
            <v>1A122E87</v>
          </cell>
          <cell r="Q496" t="str">
            <v>QA</v>
          </cell>
          <cell r="R496" t="str">
            <v>KN3SAP2T3TK057528</v>
          </cell>
          <cell r="S496">
            <v>1</v>
          </cell>
          <cell r="T496">
            <v>6514</v>
          </cell>
          <cell r="U496" t="str">
            <v>960918</v>
          </cell>
          <cell r="V496" t="str">
            <v>RHINO(K6700)</v>
          </cell>
          <cell r="W496" t="str">
            <v>조립불량　　　　　　　　　　</v>
          </cell>
          <cell r="X496" t="str">
            <v>02000I</v>
          </cell>
          <cell r="Y496" t="str">
            <v>KH000000</v>
          </cell>
          <cell r="Z496" t="str">
            <v>엔진제조</v>
          </cell>
          <cell r="AA496" t="str">
            <v>0</v>
          </cell>
          <cell r="AB496" t="str">
            <v>0</v>
          </cell>
          <cell r="AC496" t="str">
            <v>9610</v>
          </cell>
        </row>
        <row r="497">
          <cell r="A497" t="str">
            <v>210A960901519</v>
          </cell>
          <cell r="B497" t="str">
            <v>K42161460C</v>
          </cell>
          <cell r="C497" t="str">
            <v>석션　호스　　　　　　　　　</v>
          </cell>
          <cell r="D497">
            <v>0</v>
          </cell>
          <cell r="E497">
            <v>1300</v>
          </cell>
          <cell r="F497">
            <v>21000</v>
          </cell>
          <cell r="G497" t="str">
            <v>A2</v>
          </cell>
          <cell r="H497" t="str">
            <v>G</v>
          </cell>
          <cell r="I497" t="str">
            <v>CMB</v>
          </cell>
          <cell r="J497" t="str">
            <v>C</v>
          </cell>
          <cell r="K497">
            <v>60</v>
          </cell>
          <cell r="L497" t="str">
            <v>K473</v>
          </cell>
          <cell r="M497" t="str">
            <v>KAS</v>
          </cell>
          <cell r="N497" t="str">
            <v>960902</v>
          </cell>
          <cell r="P497" t="str">
            <v>5L032L84</v>
          </cell>
          <cell r="Q497" t="str">
            <v>QA</v>
          </cell>
          <cell r="R497" t="str">
            <v>KN3JAP4S8TK027743</v>
          </cell>
          <cell r="S497">
            <v>1</v>
          </cell>
          <cell r="T497">
            <v>101</v>
          </cell>
          <cell r="U497" t="str">
            <v>960920</v>
          </cell>
          <cell r="V497" t="str">
            <v>TITAN</v>
          </cell>
          <cell r="W497" t="str">
            <v>이완　　　　　　　　　　　　</v>
          </cell>
          <cell r="X497" t="str">
            <v>99000A</v>
          </cell>
          <cell r="Y497" t="str">
            <v>SH000000</v>
          </cell>
          <cell r="Z497" t="str">
            <v>트럭제조</v>
          </cell>
          <cell r="AA497" t="str">
            <v>C</v>
          </cell>
          <cell r="AB497" t="str">
            <v>0</v>
          </cell>
          <cell r="AC497" t="str">
            <v>9610</v>
          </cell>
        </row>
        <row r="498">
          <cell r="A498" t="str">
            <v>210A961000033</v>
          </cell>
          <cell r="B498" t="str">
            <v>K85061471B</v>
          </cell>
          <cell r="C498" t="str">
            <v>셕션　호스　　　　　　　　　</v>
          </cell>
          <cell r="D498">
            <v>0</v>
          </cell>
          <cell r="E498">
            <v>1300</v>
          </cell>
          <cell r="F498">
            <v>23000</v>
          </cell>
          <cell r="G498" t="str">
            <v>A2</v>
          </cell>
          <cell r="H498" t="str">
            <v>G</v>
          </cell>
          <cell r="I498" t="str">
            <v>CMB</v>
          </cell>
          <cell r="J498" t="str">
            <v>C</v>
          </cell>
          <cell r="K498">
            <v>60</v>
          </cell>
          <cell r="L498" t="str">
            <v>K850</v>
          </cell>
          <cell r="M498" t="str">
            <v>KAS</v>
          </cell>
          <cell r="N498" t="str">
            <v>960910</v>
          </cell>
          <cell r="P498" t="str">
            <v>5L042L84</v>
          </cell>
          <cell r="Q498" t="str">
            <v>QA</v>
          </cell>
          <cell r="R498" t="str">
            <v>KN4SAU2T6TK063601</v>
          </cell>
          <cell r="S498">
            <v>1</v>
          </cell>
          <cell r="T498">
            <v>1400</v>
          </cell>
          <cell r="U498" t="str">
            <v>961001</v>
          </cell>
          <cell r="V498" t="str">
            <v>RHINO(K6700)</v>
          </cell>
          <cell r="W498" t="str">
            <v>이완　　　　　　　　　　　　</v>
          </cell>
          <cell r="X498" t="str">
            <v>99000A</v>
          </cell>
          <cell r="Y498" t="str">
            <v>K6000000</v>
          </cell>
          <cell r="Z498" t="str">
            <v>트럭제조</v>
          </cell>
          <cell r="AA498" t="str">
            <v>C</v>
          </cell>
          <cell r="AB498" t="str">
            <v>0</v>
          </cell>
          <cell r="AC498" t="str">
            <v>9610</v>
          </cell>
        </row>
        <row r="499">
          <cell r="A499" t="str">
            <v>210A961000065</v>
          </cell>
          <cell r="B499" t="str">
            <v>K43161461</v>
          </cell>
          <cell r="C499" t="str">
            <v>호스　리퀴화이드　앗세이　　</v>
          </cell>
          <cell r="D499">
            <v>0</v>
          </cell>
          <cell r="E499">
            <v>1300</v>
          </cell>
          <cell r="F499">
            <v>21000</v>
          </cell>
          <cell r="G499" t="str">
            <v>A2</v>
          </cell>
          <cell r="H499" t="str">
            <v>G</v>
          </cell>
          <cell r="I499" t="str">
            <v>CMB</v>
          </cell>
          <cell r="J499" t="str">
            <v>C</v>
          </cell>
          <cell r="K499">
            <v>60</v>
          </cell>
          <cell r="L499" t="str">
            <v>K473</v>
          </cell>
          <cell r="M499" t="str">
            <v>KAS</v>
          </cell>
          <cell r="N499" t="str">
            <v>960305</v>
          </cell>
          <cell r="P499" t="str">
            <v>5L133F84</v>
          </cell>
          <cell r="Q499" t="str">
            <v>QA</v>
          </cell>
          <cell r="R499" t="str">
            <v>KN3HAP482TK024223</v>
          </cell>
          <cell r="S499">
            <v>1</v>
          </cell>
          <cell r="T499">
            <v>15000</v>
          </cell>
          <cell r="U499" t="str">
            <v>961001</v>
          </cell>
          <cell r="V499" t="str">
            <v>TITAN</v>
          </cell>
          <cell r="W499" t="str">
            <v>이완　　　　　　　　　　　　</v>
          </cell>
          <cell r="X499" t="str">
            <v>99000A</v>
          </cell>
          <cell r="Y499" t="str">
            <v>SS000000</v>
          </cell>
          <cell r="Z499" t="str">
            <v>트럭제조</v>
          </cell>
          <cell r="AA499" t="str">
            <v>C</v>
          </cell>
          <cell r="AB499" t="str">
            <v>0</v>
          </cell>
          <cell r="AC499" t="str">
            <v>9610</v>
          </cell>
        </row>
        <row r="500">
          <cell r="A500" t="str">
            <v>210B960900745</v>
          </cell>
          <cell r="B500" t="str">
            <v>K41061461A</v>
          </cell>
          <cell r="C500" t="str">
            <v>호스　플렉시블　하이　　　　</v>
          </cell>
          <cell r="D500">
            <v>0</v>
          </cell>
          <cell r="E500">
            <v>6500</v>
          </cell>
          <cell r="F500">
            <v>27000</v>
          </cell>
          <cell r="G500" t="str">
            <v>A2</v>
          </cell>
          <cell r="H500" t="str">
            <v>G</v>
          </cell>
          <cell r="I500" t="str">
            <v>CMB</v>
          </cell>
          <cell r="J500" t="str">
            <v>C</v>
          </cell>
          <cell r="K500">
            <v>60</v>
          </cell>
          <cell r="L500" t="str">
            <v>K40A</v>
          </cell>
          <cell r="M500" t="str">
            <v>KAS</v>
          </cell>
          <cell r="N500" t="str">
            <v>951129</v>
          </cell>
          <cell r="P500" t="str">
            <v>5L223F84</v>
          </cell>
          <cell r="Q500" t="str">
            <v>QA</v>
          </cell>
          <cell r="R500" t="str">
            <v>KN3JAP3S5SK075223</v>
          </cell>
          <cell r="S500">
            <v>1</v>
          </cell>
          <cell r="T500">
            <v>15000</v>
          </cell>
          <cell r="U500" t="str">
            <v>960907</v>
          </cell>
          <cell r="V500" t="str">
            <v>TRADE SERIES</v>
          </cell>
          <cell r="W500" t="str">
            <v>재질불량（약화／연화）　　　</v>
          </cell>
          <cell r="X500" t="str">
            <v>61459A</v>
          </cell>
          <cell r="Y500" t="str">
            <v>SH000000</v>
          </cell>
          <cell r="Z500" t="str">
            <v>트럭제조</v>
          </cell>
          <cell r="AA500" t="str">
            <v>C</v>
          </cell>
          <cell r="AB500" t="str">
            <v>0</v>
          </cell>
          <cell r="AC500" t="str">
            <v>9610</v>
          </cell>
        </row>
        <row r="501">
          <cell r="A501" t="str">
            <v>210B960900955</v>
          </cell>
          <cell r="B501" t="str">
            <v>MDA0250605</v>
          </cell>
          <cell r="C501" t="str">
            <v>프론트　윈도우　실드　모울딩</v>
          </cell>
          <cell r="D501">
            <v>2640</v>
          </cell>
          <cell r="E501">
            <v>3900</v>
          </cell>
          <cell r="F501">
            <v>51000</v>
          </cell>
          <cell r="G501" t="str">
            <v>A1</v>
          </cell>
          <cell r="H501" t="str">
            <v>G</v>
          </cell>
          <cell r="I501" t="str">
            <v>CTE</v>
          </cell>
          <cell r="J501" t="str">
            <v>C</v>
          </cell>
          <cell r="K501">
            <v>60</v>
          </cell>
          <cell r="L501" t="str">
            <v>AC511</v>
          </cell>
          <cell r="M501" t="str">
            <v>KAS</v>
          </cell>
          <cell r="N501" t="str">
            <v>960902</v>
          </cell>
          <cell r="P501" t="str">
            <v>4B062LC5</v>
          </cell>
          <cell r="Q501" t="str">
            <v>QA</v>
          </cell>
          <cell r="R501" t="str">
            <v>KN15P23E2TK080547</v>
          </cell>
          <cell r="S501">
            <v>1</v>
          </cell>
          <cell r="T501">
            <v>50</v>
          </cell>
          <cell r="U501" t="str">
            <v>960911</v>
          </cell>
          <cell r="V501" t="str">
            <v>PRIDE BETA</v>
          </cell>
          <cell r="W501" t="str">
            <v>이완　　　　　　　　　　　　</v>
          </cell>
          <cell r="X501" t="str">
            <v>50501T</v>
          </cell>
          <cell r="Y501" t="str">
            <v>B3000000</v>
          </cell>
          <cell r="Z501" t="str">
            <v>소형조립부</v>
          </cell>
          <cell r="AA501" t="str">
            <v>0</v>
          </cell>
          <cell r="AB501" t="str">
            <v>0</v>
          </cell>
          <cell r="AC501" t="str">
            <v>9610</v>
          </cell>
        </row>
        <row r="502">
          <cell r="A502" t="str">
            <v>210B960901788</v>
          </cell>
          <cell r="B502" t="str">
            <v>K85060070</v>
          </cell>
          <cell r="C502" t="str">
            <v>스피드　미터　케이블　　　　</v>
          </cell>
          <cell r="D502">
            <v>4950</v>
          </cell>
          <cell r="E502">
            <v>13000</v>
          </cell>
          <cell r="F502">
            <v>0</v>
          </cell>
          <cell r="G502" t="str">
            <v>A1</v>
          </cell>
          <cell r="H502" t="str">
            <v>G</v>
          </cell>
          <cell r="I502" t="str">
            <v>CMB</v>
          </cell>
          <cell r="J502" t="str">
            <v>C</v>
          </cell>
          <cell r="K502">
            <v>30</v>
          </cell>
          <cell r="L502" t="str">
            <v>K850</v>
          </cell>
          <cell r="M502" t="str">
            <v>KAS</v>
          </cell>
          <cell r="N502" t="str">
            <v>960104</v>
          </cell>
          <cell r="P502" t="str">
            <v>2S021DJ2</v>
          </cell>
          <cell r="Q502" t="str">
            <v>QA</v>
          </cell>
          <cell r="R502" t="str">
            <v>KN3SAX2T3SK056236</v>
          </cell>
          <cell r="S502">
            <v>1</v>
          </cell>
          <cell r="T502">
            <v>19000</v>
          </cell>
          <cell r="U502" t="str">
            <v>960919</v>
          </cell>
          <cell r="V502" t="str">
            <v>RHINO(K6700)</v>
          </cell>
          <cell r="W502" t="str">
            <v>재질불량（약화／연화）　　　</v>
          </cell>
          <cell r="X502" t="str">
            <v>60070C</v>
          </cell>
          <cell r="Y502" t="str">
            <v>K6000000</v>
          </cell>
          <cell r="Z502" t="str">
            <v>트럭제조</v>
          </cell>
          <cell r="AA502" t="str">
            <v>C</v>
          </cell>
          <cell r="AB502" t="str">
            <v>0</v>
          </cell>
          <cell r="AC502" t="str">
            <v>9610</v>
          </cell>
        </row>
        <row r="503">
          <cell r="A503" t="str">
            <v>210B960902405</v>
          </cell>
          <cell r="B503" t="str">
            <v>K62012423A</v>
          </cell>
          <cell r="C503" t="str">
            <v>볼트　　　　　　　　　　　　</v>
          </cell>
          <cell r="D503">
            <v>165</v>
          </cell>
          <cell r="E503">
            <v>46800</v>
          </cell>
          <cell r="F503">
            <v>169440</v>
          </cell>
          <cell r="G503" t="str">
            <v>A1</v>
          </cell>
          <cell r="H503" t="str">
            <v>G</v>
          </cell>
          <cell r="I503" t="str">
            <v>CNC</v>
          </cell>
          <cell r="J503" t="str">
            <v>C</v>
          </cell>
          <cell r="K503">
            <v>10</v>
          </cell>
          <cell r="L503" t="str">
            <v>K041</v>
          </cell>
          <cell r="M503" t="str">
            <v>KAS</v>
          </cell>
          <cell r="N503" t="str">
            <v>941117</v>
          </cell>
          <cell r="P503" t="str">
            <v>1E075DH1</v>
          </cell>
          <cell r="Q503" t="str">
            <v>QA</v>
          </cell>
          <cell r="R503" t="str">
            <v>KN3LAP2C1RK004614</v>
          </cell>
          <cell r="S503">
            <v>1</v>
          </cell>
          <cell r="T503">
            <v>35000</v>
          </cell>
          <cell r="U503" t="str">
            <v>960925</v>
          </cell>
          <cell r="V503" t="str">
            <v>E4100</v>
          </cell>
          <cell r="W503" t="str">
            <v>누유　　　　　　　　　　　　</v>
          </cell>
          <cell r="X503" t="str">
            <v>12410A</v>
          </cell>
          <cell r="Y503" t="str">
            <v>ZB-19726</v>
          </cell>
          <cell r="Z503" t="str">
            <v>엔진제조</v>
          </cell>
          <cell r="AA503" t="str">
            <v>0</v>
          </cell>
          <cell r="AB503" t="str">
            <v>0</v>
          </cell>
          <cell r="AC503" t="str">
            <v>9610</v>
          </cell>
        </row>
        <row r="504">
          <cell r="A504" t="str">
            <v>210C960900196</v>
          </cell>
          <cell r="B504" t="str">
            <v>K42113483</v>
          </cell>
          <cell r="C504" t="str">
            <v>조인트－파이프　　　　　　　</v>
          </cell>
          <cell r="D504">
            <v>440</v>
          </cell>
          <cell r="E504">
            <v>5200</v>
          </cell>
          <cell r="F504">
            <v>0</v>
          </cell>
          <cell r="G504" t="str">
            <v>A1</v>
          </cell>
          <cell r="H504" t="str">
            <v>G</v>
          </cell>
          <cell r="I504" t="str">
            <v>CMB</v>
          </cell>
          <cell r="J504" t="str">
            <v>C</v>
          </cell>
          <cell r="K504">
            <v>30</v>
          </cell>
          <cell r="L504" t="str">
            <v>K40A</v>
          </cell>
          <cell r="M504" t="str">
            <v>KAS</v>
          </cell>
          <cell r="N504" t="str">
            <v>960305</v>
          </cell>
          <cell r="P504" t="str">
            <v>1G731DH1</v>
          </cell>
          <cell r="Q504" t="str">
            <v>QA</v>
          </cell>
          <cell r="R504" t="str">
            <v>KN4JAV5S1SK076472</v>
          </cell>
          <cell r="S504">
            <v>1</v>
          </cell>
          <cell r="T504">
            <v>15000</v>
          </cell>
          <cell r="U504" t="str">
            <v>960923</v>
          </cell>
          <cell r="V504" t="str">
            <v>TRADE SERIES</v>
          </cell>
          <cell r="W504" t="str">
            <v>재질불량（약화／연화）　　　</v>
          </cell>
          <cell r="X504" t="str">
            <v>13483A</v>
          </cell>
          <cell r="Y504" t="str">
            <v>SH000000</v>
          </cell>
          <cell r="Z504" t="str">
            <v>트럭제조</v>
          </cell>
          <cell r="AA504" t="str">
            <v>C</v>
          </cell>
          <cell r="AB504" t="str">
            <v>0</v>
          </cell>
          <cell r="AC504" t="str">
            <v>9610</v>
          </cell>
        </row>
        <row r="505">
          <cell r="A505" t="str">
            <v>211A960802306</v>
          </cell>
          <cell r="B505" t="str">
            <v>AAAA99150X</v>
          </cell>
          <cell r="C505" t="str">
            <v>　　　　　　　　　　　　　　</v>
          </cell>
          <cell r="D505">
            <v>12200</v>
          </cell>
          <cell r="E505">
            <v>1300</v>
          </cell>
          <cell r="F505">
            <v>0</v>
          </cell>
          <cell r="G505" t="str">
            <v>A1</v>
          </cell>
          <cell r="H505" t="str">
            <v>G</v>
          </cell>
          <cell r="I505" t="str">
            <v>CTE</v>
          </cell>
          <cell r="J505" t="str">
            <v>C</v>
          </cell>
          <cell r="K505">
            <v>60</v>
          </cell>
          <cell r="L505" t="str">
            <v>AC511</v>
          </cell>
          <cell r="M505" t="str">
            <v>KAS</v>
          </cell>
          <cell r="N505" t="str">
            <v>960126</v>
          </cell>
          <cell r="P505" t="str">
            <v>5L132DF9</v>
          </cell>
          <cell r="Q505" t="str">
            <v>QA</v>
          </cell>
          <cell r="R505" t="str">
            <v>KN15P23E2SK048077</v>
          </cell>
          <cell r="S505">
            <v>1</v>
          </cell>
          <cell r="T505">
            <v>10000</v>
          </cell>
          <cell r="U505" t="str">
            <v>960820</v>
          </cell>
          <cell r="V505" t="str">
            <v>PRIDE BETA</v>
          </cell>
          <cell r="W505" t="str">
            <v>조정불량　　　　　　　　　　</v>
          </cell>
          <cell r="X505" t="str">
            <v>99000A</v>
          </cell>
          <cell r="Y505" t="str">
            <v>B3000000</v>
          </cell>
          <cell r="Z505" t="str">
            <v>소형조립부</v>
          </cell>
          <cell r="AA505" t="str">
            <v>0</v>
          </cell>
          <cell r="AB505" t="str">
            <v>0</v>
          </cell>
          <cell r="AC505" t="str">
            <v>9610</v>
          </cell>
        </row>
        <row r="506">
          <cell r="A506" t="str">
            <v>211A960900465</v>
          </cell>
          <cell r="B506" t="str">
            <v>KK34967070E</v>
          </cell>
          <cell r="C506" t="str">
            <v>엔진　와이어링　앗세이　　　</v>
          </cell>
          <cell r="D506">
            <v>13416</v>
          </cell>
          <cell r="E506">
            <v>9100</v>
          </cell>
          <cell r="F506">
            <v>52800</v>
          </cell>
          <cell r="G506" t="str">
            <v>A1</v>
          </cell>
          <cell r="H506" t="str">
            <v>G</v>
          </cell>
          <cell r="I506" t="str">
            <v>CTE</v>
          </cell>
          <cell r="J506" t="str">
            <v>C</v>
          </cell>
          <cell r="K506">
            <v>30</v>
          </cell>
          <cell r="L506" t="str">
            <v>AC511</v>
          </cell>
          <cell r="M506" t="str">
            <v>KAS</v>
          </cell>
          <cell r="N506" t="str">
            <v>960723</v>
          </cell>
          <cell r="P506" t="str">
            <v>5T201AA4</v>
          </cell>
          <cell r="Q506" t="str">
            <v>QA</v>
          </cell>
          <cell r="R506" t="str">
            <v>KN17P23E5TK067740</v>
          </cell>
          <cell r="S506">
            <v>1</v>
          </cell>
          <cell r="T506">
            <v>3000</v>
          </cell>
          <cell r="U506" t="str">
            <v>960904</v>
          </cell>
          <cell r="V506" t="str">
            <v>PRIDE BETA</v>
          </cell>
          <cell r="W506" t="str">
            <v>절손／파손　　　　　　　　　</v>
          </cell>
          <cell r="X506" t="str">
            <v>67070A</v>
          </cell>
          <cell r="Y506" t="str">
            <v>B3000000</v>
          </cell>
          <cell r="Z506" t="str">
            <v>소형조립부</v>
          </cell>
          <cell r="AA506" t="str">
            <v>0</v>
          </cell>
          <cell r="AB506" t="str">
            <v>0</v>
          </cell>
          <cell r="AC506" t="str">
            <v>9610</v>
          </cell>
        </row>
        <row r="507">
          <cell r="A507" t="str">
            <v>211A960901094</v>
          </cell>
          <cell r="B507" t="str">
            <v>AAAA99150X</v>
          </cell>
          <cell r="C507" t="str">
            <v>　　　　　　　　　　　　　　</v>
          </cell>
          <cell r="D507">
            <v>12200</v>
          </cell>
          <cell r="E507">
            <v>1300</v>
          </cell>
          <cell r="F507">
            <v>0</v>
          </cell>
          <cell r="G507" t="str">
            <v>A1</v>
          </cell>
          <cell r="H507" t="str">
            <v>G</v>
          </cell>
          <cell r="I507" t="str">
            <v>CTE</v>
          </cell>
          <cell r="J507" t="str">
            <v>C</v>
          </cell>
          <cell r="K507">
            <v>60</v>
          </cell>
          <cell r="L507" t="str">
            <v>AC511</v>
          </cell>
          <cell r="M507" t="str">
            <v>KAS</v>
          </cell>
          <cell r="N507" t="str">
            <v>960412</v>
          </cell>
          <cell r="P507" t="str">
            <v>5L132DF9</v>
          </cell>
          <cell r="Q507" t="str">
            <v>QA</v>
          </cell>
          <cell r="R507" t="str">
            <v>KN17P23E5TK058976</v>
          </cell>
          <cell r="S507">
            <v>1</v>
          </cell>
          <cell r="T507">
            <v>9500</v>
          </cell>
          <cell r="U507" t="str">
            <v>960910</v>
          </cell>
          <cell r="V507" t="str">
            <v>PRIDE BETA</v>
          </cell>
          <cell r="W507" t="str">
            <v>조정불량　　　　　　　　　　</v>
          </cell>
          <cell r="X507" t="str">
            <v>99000A</v>
          </cell>
          <cell r="Y507" t="str">
            <v>B3000000</v>
          </cell>
          <cell r="Z507" t="str">
            <v>소형조립부</v>
          </cell>
          <cell r="AA507" t="str">
            <v>0</v>
          </cell>
          <cell r="AB507" t="str">
            <v>0</v>
          </cell>
          <cell r="AC507" t="str">
            <v>9610</v>
          </cell>
        </row>
        <row r="508">
          <cell r="A508" t="str">
            <v>211A960901405</v>
          </cell>
          <cell r="B508" t="str">
            <v>KK15358810</v>
          </cell>
          <cell r="C508" t="str">
            <v>후론트　웨쟈스트립　아웃트　</v>
          </cell>
          <cell r="D508">
            <v>1308</v>
          </cell>
          <cell r="E508">
            <v>5200</v>
          </cell>
          <cell r="F508">
            <v>0</v>
          </cell>
          <cell r="G508" t="str">
            <v>A1</v>
          </cell>
          <cell r="H508" t="str">
            <v>G</v>
          </cell>
          <cell r="I508" t="str">
            <v>CTE</v>
          </cell>
          <cell r="J508" t="str">
            <v>C</v>
          </cell>
          <cell r="K508">
            <v>60</v>
          </cell>
          <cell r="L508" t="str">
            <v>AC511</v>
          </cell>
          <cell r="M508" t="str">
            <v>KAS</v>
          </cell>
          <cell r="N508" t="str">
            <v>960904</v>
          </cell>
          <cell r="P508" t="str">
            <v>4K111A97</v>
          </cell>
          <cell r="Q508" t="str">
            <v>QA</v>
          </cell>
          <cell r="R508" t="str">
            <v>KN17P23E4TK071535</v>
          </cell>
          <cell r="S508">
            <v>1</v>
          </cell>
          <cell r="T508">
            <v>200</v>
          </cell>
          <cell r="U508" t="str">
            <v>960912</v>
          </cell>
          <cell r="V508" t="str">
            <v>PRIDE BETA</v>
          </cell>
          <cell r="W508" t="str">
            <v>절손／파손　　　　　　　　　</v>
          </cell>
          <cell r="X508" t="str">
            <v>58310A</v>
          </cell>
          <cell r="Y508" t="str">
            <v>B3000000</v>
          </cell>
          <cell r="Z508" t="str">
            <v>소형조립부</v>
          </cell>
          <cell r="AA508" t="str">
            <v>0</v>
          </cell>
          <cell r="AB508" t="str">
            <v>0</v>
          </cell>
          <cell r="AC508" t="str">
            <v>9610</v>
          </cell>
        </row>
        <row r="509">
          <cell r="A509" t="str">
            <v>211A960901657</v>
          </cell>
          <cell r="B509" t="str">
            <v>AAAA99150X</v>
          </cell>
          <cell r="C509" t="str">
            <v>　　　　　　　　　　　　　　</v>
          </cell>
          <cell r="D509">
            <v>12200</v>
          </cell>
          <cell r="E509">
            <v>1300</v>
          </cell>
          <cell r="F509">
            <v>0</v>
          </cell>
          <cell r="G509" t="str">
            <v>A1</v>
          </cell>
          <cell r="H509" t="str">
            <v>G</v>
          </cell>
          <cell r="I509" t="str">
            <v>CTE</v>
          </cell>
          <cell r="J509" t="str">
            <v>C</v>
          </cell>
          <cell r="K509">
            <v>60</v>
          </cell>
          <cell r="L509" t="str">
            <v>AC511</v>
          </cell>
          <cell r="M509" t="str">
            <v>KAS</v>
          </cell>
          <cell r="N509" t="str">
            <v>960909</v>
          </cell>
          <cell r="P509" t="str">
            <v>5L132DF9</v>
          </cell>
          <cell r="Q509" t="str">
            <v>QA</v>
          </cell>
          <cell r="R509" t="str">
            <v>KN17P23E5TK072523</v>
          </cell>
          <cell r="S509">
            <v>1</v>
          </cell>
          <cell r="T509">
            <v>222</v>
          </cell>
          <cell r="U509" t="str">
            <v>960914</v>
          </cell>
          <cell r="V509" t="str">
            <v>PRIDE BETA</v>
          </cell>
          <cell r="W509" t="str">
            <v>조정불량　　　　　　　　　　</v>
          </cell>
          <cell r="X509" t="str">
            <v>99000A</v>
          </cell>
          <cell r="Y509" t="str">
            <v>B3000000</v>
          </cell>
          <cell r="Z509" t="str">
            <v>소형조립부</v>
          </cell>
          <cell r="AA509" t="str">
            <v>0</v>
          </cell>
          <cell r="AB509" t="str">
            <v>0</v>
          </cell>
          <cell r="AC509" t="str">
            <v>9610</v>
          </cell>
        </row>
        <row r="510">
          <cell r="A510" t="str">
            <v>211A960901855</v>
          </cell>
          <cell r="B510" t="str">
            <v>KK15468416004</v>
          </cell>
          <cell r="C510" t="str">
            <v>프론트　５도어　가니쉬　상　</v>
          </cell>
          <cell r="D510">
            <v>1260</v>
          </cell>
          <cell r="E510">
            <v>3900</v>
          </cell>
          <cell r="F510">
            <v>0</v>
          </cell>
          <cell r="G510" t="str">
            <v>A1</v>
          </cell>
          <cell r="H510" t="str">
            <v>G</v>
          </cell>
          <cell r="I510" t="str">
            <v>CTE</v>
          </cell>
          <cell r="J510" t="str">
            <v>C</v>
          </cell>
          <cell r="K510">
            <v>60</v>
          </cell>
          <cell r="L510" t="str">
            <v>AC511</v>
          </cell>
          <cell r="M510" t="str">
            <v>KAS</v>
          </cell>
          <cell r="N510" t="str">
            <v>951227</v>
          </cell>
          <cell r="P510" t="str">
            <v>4Q141AH6</v>
          </cell>
          <cell r="Q510" t="str">
            <v>QA</v>
          </cell>
          <cell r="R510" t="str">
            <v>KN15P23E1SK062787</v>
          </cell>
          <cell r="S510">
            <v>1</v>
          </cell>
          <cell r="T510">
            <v>10000</v>
          </cell>
          <cell r="U510" t="str">
            <v>960917</v>
          </cell>
          <cell r="V510" t="str">
            <v>PRIDE BETA</v>
          </cell>
          <cell r="W510" t="str">
            <v>절손／파손　　　　　　　　　</v>
          </cell>
          <cell r="X510" t="str">
            <v>68420A</v>
          </cell>
          <cell r="Y510" t="str">
            <v>B3000000</v>
          </cell>
          <cell r="Z510" t="str">
            <v>소형조립부</v>
          </cell>
          <cell r="AA510" t="str">
            <v>0</v>
          </cell>
          <cell r="AB510" t="str">
            <v>0</v>
          </cell>
          <cell r="AC510" t="str">
            <v>9610</v>
          </cell>
        </row>
        <row r="511">
          <cell r="A511" t="str">
            <v>211A960902158</v>
          </cell>
          <cell r="B511" t="str">
            <v>AAAA99150X</v>
          </cell>
          <cell r="C511" t="str">
            <v>　　　　　　　　　　　　　　</v>
          </cell>
          <cell r="D511">
            <v>12200</v>
          </cell>
          <cell r="E511">
            <v>1300</v>
          </cell>
          <cell r="F511">
            <v>0</v>
          </cell>
          <cell r="G511" t="str">
            <v>A1</v>
          </cell>
          <cell r="H511" t="str">
            <v>G</v>
          </cell>
          <cell r="I511" t="str">
            <v>CTE</v>
          </cell>
          <cell r="J511" t="str">
            <v>C</v>
          </cell>
          <cell r="K511">
            <v>60</v>
          </cell>
          <cell r="L511" t="str">
            <v>AC511</v>
          </cell>
          <cell r="M511" t="str">
            <v>KAS</v>
          </cell>
          <cell r="N511" t="str">
            <v>960202</v>
          </cell>
          <cell r="P511" t="str">
            <v>5L132DF9</v>
          </cell>
          <cell r="Q511" t="str">
            <v>QA</v>
          </cell>
          <cell r="R511" t="str">
            <v>KN16P23E3TK053895</v>
          </cell>
          <cell r="S511">
            <v>1</v>
          </cell>
          <cell r="T511">
            <v>19000</v>
          </cell>
          <cell r="U511" t="str">
            <v>960918</v>
          </cell>
          <cell r="V511" t="str">
            <v>PRIDE BETA</v>
          </cell>
          <cell r="W511" t="str">
            <v>조정불량　　　　　　　　　　</v>
          </cell>
          <cell r="X511" t="str">
            <v>99000A</v>
          </cell>
          <cell r="Y511" t="str">
            <v>B3000000</v>
          </cell>
          <cell r="Z511" t="str">
            <v>소형조립부</v>
          </cell>
          <cell r="AA511" t="str">
            <v>0</v>
          </cell>
          <cell r="AB511" t="str">
            <v>0</v>
          </cell>
          <cell r="AC511" t="str">
            <v>9610</v>
          </cell>
        </row>
        <row r="512">
          <cell r="A512" t="str">
            <v>211A960902328</v>
          </cell>
          <cell r="B512" t="str">
            <v>AAAA99150X</v>
          </cell>
          <cell r="C512" t="str">
            <v>　　　　　　　　　　　　　　</v>
          </cell>
          <cell r="D512">
            <v>12200</v>
          </cell>
          <cell r="E512">
            <v>1300</v>
          </cell>
          <cell r="F512">
            <v>0</v>
          </cell>
          <cell r="G512" t="str">
            <v>A1</v>
          </cell>
          <cell r="H512" t="str">
            <v>G</v>
          </cell>
          <cell r="I512" t="str">
            <v>CTE</v>
          </cell>
          <cell r="J512" t="str">
            <v>C</v>
          </cell>
          <cell r="K512">
            <v>60</v>
          </cell>
          <cell r="L512" t="str">
            <v>AC511</v>
          </cell>
          <cell r="M512" t="str">
            <v>KAS</v>
          </cell>
          <cell r="N512" t="str">
            <v>960912</v>
          </cell>
          <cell r="P512" t="str">
            <v>5L132DF9</v>
          </cell>
          <cell r="Q512" t="str">
            <v>QA</v>
          </cell>
          <cell r="R512" t="str">
            <v>KN17P23E4TK073203</v>
          </cell>
          <cell r="S512">
            <v>1</v>
          </cell>
          <cell r="T512">
            <v>350</v>
          </cell>
          <cell r="U512" t="str">
            <v>960920</v>
          </cell>
          <cell r="V512" t="str">
            <v>PRIDE BETA</v>
          </cell>
          <cell r="W512" t="str">
            <v>조정불량　　　　　　　　　　</v>
          </cell>
          <cell r="X512" t="str">
            <v>99000A</v>
          </cell>
          <cell r="Y512" t="str">
            <v>B3000000</v>
          </cell>
          <cell r="Z512" t="str">
            <v>소형조립부</v>
          </cell>
          <cell r="AA512" t="str">
            <v>0</v>
          </cell>
          <cell r="AB512" t="str">
            <v>0</v>
          </cell>
          <cell r="AC512" t="str">
            <v>9610</v>
          </cell>
        </row>
        <row r="513">
          <cell r="A513" t="str">
            <v>211A960902813</v>
          </cell>
          <cell r="B513" t="str">
            <v>AAAA99150X</v>
          </cell>
          <cell r="C513" t="str">
            <v>　　　　　　　　　　　　　　</v>
          </cell>
          <cell r="D513">
            <v>12200</v>
          </cell>
          <cell r="E513">
            <v>1300</v>
          </cell>
          <cell r="F513">
            <v>0</v>
          </cell>
          <cell r="G513" t="str">
            <v>A1</v>
          </cell>
          <cell r="H513" t="str">
            <v>G</v>
          </cell>
          <cell r="I513" t="str">
            <v>CTE</v>
          </cell>
          <cell r="J513" t="str">
            <v>C</v>
          </cell>
          <cell r="K513">
            <v>60</v>
          </cell>
          <cell r="L513" t="str">
            <v>AC511</v>
          </cell>
          <cell r="M513" t="str">
            <v>KAS</v>
          </cell>
          <cell r="N513" t="str">
            <v>960105</v>
          </cell>
          <cell r="P513" t="str">
            <v>5L132GF9</v>
          </cell>
          <cell r="Q513" t="str">
            <v>QA</v>
          </cell>
          <cell r="R513" t="str">
            <v>KN16P23E3SK049396</v>
          </cell>
          <cell r="S513">
            <v>1</v>
          </cell>
          <cell r="T513">
            <v>17100</v>
          </cell>
          <cell r="U513" t="str">
            <v>960925</v>
          </cell>
          <cell r="V513" t="str">
            <v>PRIDE BETA</v>
          </cell>
          <cell r="W513" t="str">
            <v>체결부량（ＴＯＲＱＵＥ불량）</v>
          </cell>
          <cell r="X513" t="str">
            <v>99000A</v>
          </cell>
          <cell r="Z513" t="str">
            <v>소형조립부</v>
          </cell>
          <cell r="AA513" t="str">
            <v>0</v>
          </cell>
          <cell r="AB513" t="str">
            <v>0</v>
          </cell>
          <cell r="AC513" t="str">
            <v>9610</v>
          </cell>
        </row>
        <row r="514">
          <cell r="A514" t="str">
            <v>211B960901456</v>
          </cell>
          <cell r="B514" t="str">
            <v>AAAA99152X</v>
          </cell>
          <cell r="C514" t="str">
            <v>　　　　　　　　　　　　　　</v>
          </cell>
          <cell r="D514">
            <v>15700</v>
          </cell>
          <cell r="E514">
            <v>1300</v>
          </cell>
          <cell r="F514">
            <v>0</v>
          </cell>
          <cell r="G514" t="str">
            <v>A1</v>
          </cell>
          <cell r="H514" t="str">
            <v>G</v>
          </cell>
          <cell r="I514" t="str">
            <v>CTE</v>
          </cell>
          <cell r="J514" t="str">
            <v>C</v>
          </cell>
          <cell r="K514">
            <v>60</v>
          </cell>
          <cell r="L514" t="str">
            <v>AC511</v>
          </cell>
          <cell r="M514" t="str">
            <v>KAS</v>
          </cell>
          <cell r="N514" t="str">
            <v>951226</v>
          </cell>
          <cell r="P514" t="str">
            <v>5L142E84</v>
          </cell>
          <cell r="Q514" t="str">
            <v>QA</v>
          </cell>
          <cell r="R514" t="str">
            <v>KN16P23E2SK047825</v>
          </cell>
          <cell r="S514">
            <v>1</v>
          </cell>
          <cell r="T514">
            <v>12000</v>
          </cell>
          <cell r="U514" t="str">
            <v>960907</v>
          </cell>
          <cell r="V514" t="str">
            <v>PRIDE BETA</v>
          </cell>
          <cell r="W514" t="str">
            <v>조립불량　　　　　　　　　　</v>
          </cell>
          <cell r="X514" t="str">
            <v>99000A</v>
          </cell>
          <cell r="Y514" t="str">
            <v>B3000000</v>
          </cell>
          <cell r="Z514" t="str">
            <v>소형조립부</v>
          </cell>
          <cell r="AA514" t="str">
            <v>0</v>
          </cell>
          <cell r="AB514" t="str">
            <v>0</v>
          </cell>
          <cell r="AC514" t="str">
            <v>9610</v>
          </cell>
        </row>
        <row r="515">
          <cell r="A515" t="str">
            <v>211B960901659</v>
          </cell>
          <cell r="B515" t="str">
            <v>K42167321</v>
          </cell>
          <cell r="C515" t="str">
            <v>와이퍼　암　　　　　　　　　</v>
          </cell>
          <cell r="D515">
            <v>2090</v>
          </cell>
          <cell r="E515">
            <v>3900</v>
          </cell>
          <cell r="F515">
            <v>21400</v>
          </cell>
          <cell r="G515" t="str">
            <v>A1</v>
          </cell>
          <cell r="H515" t="str">
            <v>G</v>
          </cell>
          <cell r="I515" t="str">
            <v>CMB</v>
          </cell>
          <cell r="J515" t="str">
            <v>C</v>
          </cell>
          <cell r="K515">
            <v>60</v>
          </cell>
          <cell r="L515" t="str">
            <v>K473</v>
          </cell>
          <cell r="M515" t="str">
            <v>KAS</v>
          </cell>
          <cell r="N515" t="str">
            <v>960124</v>
          </cell>
          <cell r="P515" t="str">
            <v>4P061DC9</v>
          </cell>
          <cell r="Q515" t="str">
            <v>QA</v>
          </cell>
          <cell r="R515" t="str">
            <v>KNVFD9A52TC000064</v>
          </cell>
          <cell r="S515">
            <v>1</v>
          </cell>
          <cell r="T515">
            <v>19500</v>
          </cell>
          <cell r="U515" t="str">
            <v>960909</v>
          </cell>
          <cell r="V515" t="str">
            <v>TITAN</v>
          </cell>
          <cell r="W515" t="str">
            <v>재질불량（약화／연화）　　　</v>
          </cell>
          <cell r="X515" t="str">
            <v>67330A</v>
          </cell>
          <cell r="Y515" t="str">
            <v>SS000000</v>
          </cell>
          <cell r="Z515" t="str">
            <v>트럭제조</v>
          </cell>
          <cell r="AA515" t="str">
            <v>C</v>
          </cell>
          <cell r="AB515" t="str">
            <v>0</v>
          </cell>
          <cell r="AC515" t="str">
            <v>9610</v>
          </cell>
        </row>
        <row r="516">
          <cell r="A516" t="str">
            <v>211B960901766</v>
          </cell>
          <cell r="B516" t="str">
            <v>AAAA99160X</v>
          </cell>
          <cell r="C516" t="str">
            <v>　　　　　　　　　　　　　　</v>
          </cell>
          <cell r="D516">
            <v>26000</v>
          </cell>
          <cell r="E516">
            <v>1300</v>
          </cell>
          <cell r="F516">
            <v>0</v>
          </cell>
          <cell r="G516" t="str">
            <v>A1</v>
          </cell>
          <cell r="H516" t="str">
            <v>G</v>
          </cell>
          <cell r="I516" t="str">
            <v>CMB</v>
          </cell>
          <cell r="J516" t="str">
            <v>C</v>
          </cell>
          <cell r="K516">
            <v>60</v>
          </cell>
          <cell r="L516" t="str">
            <v>K473</v>
          </cell>
          <cell r="M516" t="str">
            <v>KAS</v>
          </cell>
          <cell r="N516" t="str">
            <v>960117</v>
          </cell>
          <cell r="P516" t="str">
            <v>5L132N84</v>
          </cell>
          <cell r="Q516" t="str">
            <v>QA</v>
          </cell>
          <cell r="R516" t="str">
            <v>KN3HAP482TK023565</v>
          </cell>
          <cell r="S516">
            <v>1</v>
          </cell>
          <cell r="T516">
            <v>15000</v>
          </cell>
          <cell r="U516" t="str">
            <v>960909</v>
          </cell>
          <cell r="V516" t="str">
            <v>TITAN</v>
          </cell>
          <cell r="W516" t="str">
            <v>ＳＥＡＬＩＮＧ불량　　　　　</v>
          </cell>
          <cell r="X516" t="str">
            <v>99000A</v>
          </cell>
          <cell r="Y516" t="str">
            <v>SS000000</v>
          </cell>
          <cell r="Z516" t="str">
            <v>트럭제조</v>
          </cell>
          <cell r="AA516" t="str">
            <v>C</v>
          </cell>
          <cell r="AB516" t="str">
            <v>0</v>
          </cell>
          <cell r="AC516" t="str">
            <v>9610</v>
          </cell>
        </row>
        <row r="517">
          <cell r="A517" t="str">
            <v>211B960902206</v>
          </cell>
          <cell r="B517" t="str">
            <v>KK12A50692</v>
          </cell>
          <cell r="C517" t="str">
            <v>프로텍터　ＮＯ．２　（우）　</v>
          </cell>
          <cell r="D517">
            <v>3740</v>
          </cell>
          <cell r="E517">
            <v>3900</v>
          </cell>
          <cell r="F517">
            <v>0</v>
          </cell>
          <cell r="G517" t="str">
            <v>A1</v>
          </cell>
          <cell r="H517" t="str">
            <v>G</v>
          </cell>
          <cell r="I517" t="str">
            <v>CTE</v>
          </cell>
          <cell r="J517" t="str">
            <v>C</v>
          </cell>
          <cell r="K517">
            <v>60</v>
          </cell>
          <cell r="L517" t="str">
            <v>AC511</v>
          </cell>
          <cell r="M517" t="str">
            <v>KAS</v>
          </cell>
          <cell r="N517" t="str">
            <v>960403</v>
          </cell>
          <cell r="P517" t="str">
            <v>4B122LC5</v>
          </cell>
          <cell r="Q517" t="str">
            <v>QA</v>
          </cell>
          <cell r="R517" t="str">
            <v>KN17P23E4TK057098</v>
          </cell>
          <cell r="S517">
            <v>1</v>
          </cell>
          <cell r="T517">
            <v>7000</v>
          </cell>
          <cell r="U517" t="str">
            <v>960911</v>
          </cell>
          <cell r="V517" t="str">
            <v>PRIDE BETA</v>
          </cell>
          <cell r="W517" t="str">
            <v>이완　　　　　　　　　　　　</v>
          </cell>
          <cell r="X517" t="str">
            <v>50991A</v>
          </cell>
          <cell r="Y517" t="str">
            <v>B3000000</v>
          </cell>
          <cell r="Z517" t="str">
            <v>소형조립부</v>
          </cell>
          <cell r="AA517" t="str">
            <v>0</v>
          </cell>
          <cell r="AB517" t="str">
            <v>0</v>
          </cell>
          <cell r="AC517" t="str">
            <v>9610</v>
          </cell>
        </row>
        <row r="518">
          <cell r="A518" t="str">
            <v>211B960902224</v>
          </cell>
          <cell r="B518" t="str">
            <v>AAAA99152X</v>
          </cell>
          <cell r="C518" t="str">
            <v>　　　　　　　　　　　　　　</v>
          </cell>
          <cell r="D518">
            <v>15700</v>
          </cell>
          <cell r="E518">
            <v>1300</v>
          </cell>
          <cell r="F518">
            <v>0</v>
          </cell>
          <cell r="G518" t="str">
            <v>A1</v>
          </cell>
          <cell r="H518" t="str">
            <v>G</v>
          </cell>
          <cell r="I518" t="str">
            <v>CTE</v>
          </cell>
          <cell r="J518" t="str">
            <v>C</v>
          </cell>
          <cell r="K518">
            <v>60</v>
          </cell>
          <cell r="L518" t="str">
            <v>AC511</v>
          </cell>
          <cell r="M518" t="str">
            <v>KAS</v>
          </cell>
          <cell r="N518" t="str">
            <v>960907</v>
          </cell>
          <cell r="P518" t="str">
            <v>5L132DF9</v>
          </cell>
          <cell r="Q518" t="str">
            <v>QA</v>
          </cell>
          <cell r="R518" t="str">
            <v>KN16P23E3TK072355</v>
          </cell>
          <cell r="S518">
            <v>1</v>
          </cell>
          <cell r="T518">
            <v>420</v>
          </cell>
          <cell r="U518" t="str">
            <v>960911</v>
          </cell>
          <cell r="V518" t="str">
            <v>PRIDE BETA</v>
          </cell>
          <cell r="W518" t="str">
            <v>조정불량　　　　　　　　　　</v>
          </cell>
          <cell r="X518" t="str">
            <v>99000A</v>
          </cell>
          <cell r="Y518" t="str">
            <v>B3000000</v>
          </cell>
          <cell r="Z518" t="str">
            <v>소형조립부</v>
          </cell>
          <cell r="AA518" t="str">
            <v>0</v>
          </cell>
          <cell r="AB518" t="str">
            <v>0</v>
          </cell>
          <cell r="AC518" t="str">
            <v>9610</v>
          </cell>
        </row>
        <row r="519">
          <cell r="A519" t="str">
            <v>211B960902773</v>
          </cell>
          <cell r="B519" t="str">
            <v>KK15359820</v>
          </cell>
          <cell r="C519" t="str">
            <v>후론트　웨쟈스트립　인　좌　</v>
          </cell>
          <cell r="D519">
            <v>2090</v>
          </cell>
          <cell r="E519">
            <v>5200</v>
          </cell>
          <cell r="F519">
            <v>0</v>
          </cell>
          <cell r="G519" t="str">
            <v>A1</v>
          </cell>
          <cell r="H519" t="str">
            <v>G</v>
          </cell>
          <cell r="I519" t="str">
            <v>CTE</v>
          </cell>
          <cell r="J519" t="str">
            <v>C</v>
          </cell>
          <cell r="K519">
            <v>60</v>
          </cell>
          <cell r="L519" t="str">
            <v>AC511</v>
          </cell>
          <cell r="M519" t="str">
            <v>KAS</v>
          </cell>
          <cell r="N519" t="str">
            <v>950913</v>
          </cell>
          <cell r="P519" t="str">
            <v>4K102LH6</v>
          </cell>
          <cell r="Q519" t="str">
            <v>QA</v>
          </cell>
          <cell r="R519" t="str">
            <v>KN15P23E1SK054591</v>
          </cell>
          <cell r="S519">
            <v>1</v>
          </cell>
          <cell r="T519">
            <v>15800</v>
          </cell>
          <cell r="U519" t="str">
            <v>960913</v>
          </cell>
          <cell r="V519" t="str">
            <v>PRIDE BETA</v>
          </cell>
          <cell r="W519" t="str">
            <v>이완　　　　　　　　　　　　</v>
          </cell>
          <cell r="X519" t="str">
            <v>58760A</v>
          </cell>
          <cell r="Y519" t="str">
            <v>B3000000</v>
          </cell>
          <cell r="Z519" t="str">
            <v>소형조립부</v>
          </cell>
          <cell r="AA519" t="str">
            <v>0</v>
          </cell>
          <cell r="AB519" t="str">
            <v>0</v>
          </cell>
          <cell r="AC519" t="str">
            <v>9610</v>
          </cell>
        </row>
        <row r="520">
          <cell r="A520" t="str">
            <v>211B960902910</v>
          </cell>
          <cell r="B520" t="str">
            <v>018334141</v>
          </cell>
          <cell r="C520" t="str">
            <v>웨즈　캐스터　　　　　　　　</v>
          </cell>
          <cell r="D520">
            <v>2420</v>
          </cell>
          <cell r="E520">
            <v>13000</v>
          </cell>
          <cell r="F520">
            <v>0</v>
          </cell>
          <cell r="G520" t="str">
            <v>A1</v>
          </cell>
          <cell r="H520" t="str">
            <v>G</v>
          </cell>
          <cell r="I520" t="str">
            <v>CMB</v>
          </cell>
          <cell r="J520" t="str">
            <v>C</v>
          </cell>
          <cell r="K520">
            <v>30</v>
          </cell>
          <cell r="L520" t="str">
            <v>K473</v>
          </cell>
          <cell r="M520" t="str">
            <v>KAS</v>
          </cell>
          <cell r="N520" t="str">
            <v>960124</v>
          </cell>
          <cell r="P520" t="str">
            <v>2H081D63</v>
          </cell>
          <cell r="Q520" t="str">
            <v>QA</v>
          </cell>
          <cell r="R520" t="str">
            <v>KN3HAP482TK023295</v>
          </cell>
          <cell r="S520">
            <v>2</v>
          </cell>
          <cell r="T520">
            <v>18000</v>
          </cell>
          <cell r="U520" t="str">
            <v>960914</v>
          </cell>
          <cell r="V520" t="str">
            <v>TITAN</v>
          </cell>
          <cell r="W520" t="str">
            <v>재질불량（약화／연화）　　　</v>
          </cell>
          <cell r="X520" t="str">
            <v>34120A</v>
          </cell>
          <cell r="Y520" t="str">
            <v>SS000000</v>
          </cell>
          <cell r="Z520" t="str">
            <v>트럭제조</v>
          </cell>
          <cell r="AA520" t="str">
            <v>C</v>
          </cell>
          <cell r="AB520" t="str">
            <v>0</v>
          </cell>
          <cell r="AC520" t="str">
            <v>9610</v>
          </cell>
        </row>
        <row r="521">
          <cell r="A521" t="str">
            <v>211B960902938</v>
          </cell>
          <cell r="B521" t="str">
            <v>KK34867070B</v>
          </cell>
          <cell r="C521" t="str">
            <v>엔진　와이어　하네스　　　　</v>
          </cell>
          <cell r="D521">
            <v>0</v>
          </cell>
          <cell r="E521">
            <v>9100</v>
          </cell>
          <cell r="F521">
            <v>52128</v>
          </cell>
          <cell r="G521" t="str">
            <v>A2</v>
          </cell>
          <cell r="H521" t="str">
            <v>G</v>
          </cell>
          <cell r="I521" t="str">
            <v>CTE</v>
          </cell>
          <cell r="J521" t="str">
            <v>C</v>
          </cell>
          <cell r="K521">
            <v>30</v>
          </cell>
          <cell r="L521" t="str">
            <v>AC511</v>
          </cell>
          <cell r="M521" t="str">
            <v>KAS</v>
          </cell>
          <cell r="N521" t="str">
            <v>951113</v>
          </cell>
          <cell r="P521" t="str">
            <v>5T203MA4</v>
          </cell>
          <cell r="Q521" t="str">
            <v>QA</v>
          </cell>
          <cell r="R521" t="str">
            <v>KN16P23E2SK040663</v>
          </cell>
          <cell r="S521">
            <v>1</v>
          </cell>
          <cell r="T521">
            <v>12000</v>
          </cell>
          <cell r="U521" t="str">
            <v>960914</v>
          </cell>
          <cell r="V521" t="str">
            <v>PRIDE BETA</v>
          </cell>
          <cell r="W521" t="str">
            <v>접촉／접지불량　　　　　　　</v>
          </cell>
          <cell r="X521" t="str">
            <v>67070A</v>
          </cell>
          <cell r="Y521" t="str">
            <v>B3000000</v>
          </cell>
          <cell r="Z521" t="str">
            <v>소형조립부</v>
          </cell>
          <cell r="AA521" t="str">
            <v>0</v>
          </cell>
          <cell r="AB521" t="str">
            <v>0</v>
          </cell>
          <cell r="AC521" t="str">
            <v>9610</v>
          </cell>
        </row>
        <row r="522">
          <cell r="A522" t="str">
            <v>211B960902960</v>
          </cell>
          <cell r="B522" t="str">
            <v>KK15373820A</v>
          </cell>
          <cell r="C522" t="str">
            <v>리어　웨쟈스트립　인　좌　　</v>
          </cell>
          <cell r="D522">
            <v>1210</v>
          </cell>
          <cell r="E522">
            <v>6500</v>
          </cell>
          <cell r="F522">
            <v>0</v>
          </cell>
          <cell r="G522" t="str">
            <v>A1</v>
          </cell>
          <cell r="H522" t="str">
            <v>G</v>
          </cell>
          <cell r="I522" t="str">
            <v>CTE</v>
          </cell>
          <cell r="J522" t="str">
            <v>C</v>
          </cell>
          <cell r="K522">
            <v>60</v>
          </cell>
          <cell r="L522" t="str">
            <v>AC511</v>
          </cell>
          <cell r="M522" t="str">
            <v>KAS</v>
          </cell>
          <cell r="N522" t="str">
            <v>960206</v>
          </cell>
          <cell r="P522" t="str">
            <v>4T182PJ3</v>
          </cell>
          <cell r="Q522" t="str">
            <v>QA</v>
          </cell>
          <cell r="R522" t="str">
            <v>KN16P23E2TK053032</v>
          </cell>
          <cell r="S522">
            <v>1</v>
          </cell>
          <cell r="T522">
            <v>5200</v>
          </cell>
          <cell r="U522" t="str">
            <v>960914</v>
          </cell>
          <cell r="V522" t="str">
            <v>PRIDE BETA</v>
          </cell>
          <cell r="W522" t="str">
            <v>균형불량　　　　　　　　　　</v>
          </cell>
          <cell r="X522" t="str">
            <v>72760A</v>
          </cell>
          <cell r="Y522" t="str">
            <v>B3000000</v>
          </cell>
          <cell r="Z522" t="str">
            <v>소형조립부</v>
          </cell>
          <cell r="AA522" t="str">
            <v>0</v>
          </cell>
          <cell r="AB522" t="str">
            <v>0</v>
          </cell>
          <cell r="AC522" t="str">
            <v>9610</v>
          </cell>
        </row>
        <row r="523">
          <cell r="A523" t="str">
            <v>211B960903239</v>
          </cell>
          <cell r="B523" t="str">
            <v>AAAA99152X</v>
          </cell>
          <cell r="C523" t="str">
            <v>　　　　　　　　　　　　　　</v>
          </cell>
          <cell r="D523">
            <v>15700</v>
          </cell>
          <cell r="E523">
            <v>1300</v>
          </cell>
          <cell r="F523">
            <v>0</v>
          </cell>
          <cell r="G523" t="str">
            <v>A1</v>
          </cell>
          <cell r="H523" t="str">
            <v>G</v>
          </cell>
          <cell r="I523" t="str">
            <v>CTE</v>
          </cell>
          <cell r="J523" t="str">
            <v>C</v>
          </cell>
          <cell r="K523">
            <v>60</v>
          </cell>
          <cell r="L523" t="str">
            <v>AC511</v>
          </cell>
          <cell r="M523" t="str">
            <v>KAS</v>
          </cell>
          <cell r="N523" t="str">
            <v>960904</v>
          </cell>
          <cell r="P523" t="str">
            <v>5L132DF9</v>
          </cell>
          <cell r="Q523" t="str">
            <v>QA</v>
          </cell>
          <cell r="R523" t="str">
            <v>KN17P23E4TK072221</v>
          </cell>
          <cell r="S523">
            <v>1</v>
          </cell>
          <cell r="T523">
            <v>1700</v>
          </cell>
          <cell r="U523" t="str">
            <v>960916</v>
          </cell>
          <cell r="V523" t="str">
            <v>PRIDE BETA</v>
          </cell>
          <cell r="W523" t="str">
            <v>조정불량　　　　　　　　　　</v>
          </cell>
          <cell r="X523" t="str">
            <v>99000A</v>
          </cell>
          <cell r="Z523" t="str">
            <v>소형조립부</v>
          </cell>
          <cell r="AA523" t="str">
            <v>0</v>
          </cell>
          <cell r="AB523" t="str">
            <v>0</v>
          </cell>
          <cell r="AC523" t="str">
            <v>9610</v>
          </cell>
        </row>
        <row r="524">
          <cell r="A524" t="str">
            <v>211B960903318</v>
          </cell>
          <cell r="B524" t="str">
            <v>018334141</v>
          </cell>
          <cell r="C524" t="str">
            <v>웨즈　캐스터　　　　　　　　</v>
          </cell>
          <cell r="D524">
            <v>2420</v>
          </cell>
          <cell r="E524">
            <v>13000</v>
          </cell>
          <cell r="F524">
            <v>0</v>
          </cell>
          <cell r="G524" t="str">
            <v>A1</v>
          </cell>
          <cell r="H524" t="str">
            <v>G</v>
          </cell>
          <cell r="I524" t="str">
            <v>CMB</v>
          </cell>
          <cell r="J524" t="str">
            <v>C</v>
          </cell>
          <cell r="K524">
            <v>30</v>
          </cell>
          <cell r="L524" t="str">
            <v>K473</v>
          </cell>
          <cell r="M524" t="str">
            <v>KAS</v>
          </cell>
          <cell r="N524" t="str">
            <v>960819</v>
          </cell>
          <cell r="P524" t="str">
            <v>2H081D63</v>
          </cell>
          <cell r="Q524" t="str">
            <v>QA</v>
          </cell>
          <cell r="R524" t="str">
            <v>KNVFD5242TC001101</v>
          </cell>
          <cell r="S524">
            <v>2</v>
          </cell>
          <cell r="T524">
            <v>600</v>
          </cell>
          <cell r="U524" t="str">
            <v>960916</v>
          </cell>
          <cell r="V524" t="str">
            <v>TITAN</v>
          </cell>
          <cell r="W524" t="str">
            <v>재질불량（약화／연화）　　　</v>
          </cell>
          <cell r="X524" t="str">
            <v>34120A</v>
          </cell>
          <cell r="Y524" t="str">
            <v>SH000000</v>
          </cell>
          <cell r="Z524" t="str">
            <v>트럭제조</v>
          </cell>
          <cell r="AA524" t="str">
            <v>C</v>
          </cell>
          <cell r="AB524" t="str">
            <v>0</v>
          </cell>
          <cell r="AC524" t="str">
            <v>9610</v>
          </cell>
        </row>
        <row r="525">
          <cell r="A525" t="str">
            <v>211B960903596</v>
          </cell>
          <cell r="B525" t="str">
            <v>AAAA99160X</v>
          </cell>
          <cell r="C525" t="str">
            <v>　　　　　　　　　　　　　　</v>
          </cell>
          <cell r="D525">
            <v>26000</v>
          </cell>
          <cell r="E525">
            <v>1300</v>
          </cell>
          <cell r="F525">
            <v>0</v>
          </cell>
          <cell r="G525" t="str">
            <v>A1</v>
          </cell>
          <cell r="H525" t="str">
            <v>G</v>
          </cell>
          <cell r="I525" t="str">
            <v>CMB</v>
          </cell>
          <cell r="J525" t="str">
            <v>C</v>
          </cell>
          <cell r="K525">
            <v>60</v>
          </cell>
          <cell r="L525" t="str">
            <v>K473</v>
          </cell>
          <cell r="M525" t="str">
            <v>KAS</v>
          </cell>
          <cell r="N525" t="str">
            <v>960531</v>
          </cell>
          <cell r="P525" t="str">
            <v>5L132D84</v>
          </cell>
          <cell r="Q525" t="str">
            <v>QA</v>
          </cell>
          <cell r="R525" t="str">
            <v>KN3HAP482TK026384</v>
          </cell>
          <cell r="S525">
            <v>1</v>
          </cell>
          <cell r="T525">
            <v>15500</v>
          </cell>
          <cell r="U525" t="str">
            <v>960917</v>
          </cell>
          <cell r="V525" t="str">
            <v>TITAN</v>
          </cell>
          <cell r="W525" t="str">
            <v>조정불량　　　　　　　　　　</v>
          </cell>
          <cell r="X525" t="str">
            <v>99000A</v>
          </cell>
          <cell r="Y525" t="str">
            <v>SS000000</v>
          </cell>
          <cell r="Z525" t="str">
            <v>트럭제조</v>
          </cell>
          <cell r="AA525" t="str">
            <v>C</v>
          </cell>
          <cell r="AB525" t="str">
            <v>0</v>
          </cell>
          <cell r="AC525" t="str">
            <v>9610</v>
          </cell>
        </row>
        <row r="526">
          <cell r="A526" t="str">
            <v>211B960904332</v>
          </cell>
          <cell r="B526" t="str">
            <v>AAAA99044X</v>
          </cell>
          <cell r="C526" t="str">
            <v>　　　　　　　　　　　　　　</v>
          </cell>
          <cell r="D526">
            <v>10000</v>
          </cell>
          <cell r="E526">
            <v>1300</v>
          </cell>
          <cell r="F526">
            <v>11400</v>
          </cell>
          <cell r="G526" t="str">
            <v>A1</v>
          </cell>
          <cell r="H526" t="str">
            <v>G</v>
          </cell>
          <cell r="I526" t="str">
            <v>CTE</v>
          </cell>
          <cell r="J526" t="str">
            <v>C</v>
          </cell>
          <cell r="K526">
            <v>60</v>
          </cell>
          <cell r="L526" t="str">
            <v>AC511</v>
          </cell>
          <cell r="M526" t="str">
            <v>KAS</v>
          </cell>
          <cell r="N526" t="str">
            <v>960918</v>
          </cell>
          <cell r="P526" t="str">
            <v>4N062QH1</v>
          </cell>
          <cell r="Q526" t="str">
            <v>QA</v>
          </cell>
          <cell r="R526" t="str">
            <v>KN15P23E2TK081744</v>
          </cell>
          <cell r="S526">
            <v>1</v>
          </cell>
          <cell r="T526">
            <v>400</v>
          </cell>
          <cell r="U526" t="str">
            <v>960920</v>
          </cell>
          <cell r="V526" t="str">
            <v>PRIDE BETA</v>
          </cell>
          <cell r="W526" t="str">
            <v>위치불량　　　　　　　　　　</v>
          </cell>
          <cell r="X526" t="str">
            <v>99000A</v>
          </cell>
          <cell r="Z526" t="str">
            <v>소형조립부</v>
          </cell>
          <cell r="AA526" t="str">
            <v>0</v>
          </cell>
          <cell r="AB526" t="str">
            <v>0</v>
          </cell>
          <cell r="AC526" t="str">
            <v>9610</v>
          </cell>
        </row>
        <row r="527">
          <cell r="A527" t="str">
            <v>211B960905765</v>
          </cell>
          <cell r="B527" t="str">
            <v>018334141</v>
          </cell>
          <cell r="C527" t="str">
            <v>웨즈　캐스터　　　　　　　　</v>
          </cell>
          <cell r="D527">
            <v>2420</v>
          </cell>
          <cell r="E527">
            <v>13000</v>
          </cell>
          <cell r="F527">
            <v>0</v>
          </cell>
          <cell r="G527" t="str">
            <v>A1</v>
          </cell>
          <cell r="H527" t="str">
            <v>G</v>
          </cell>
          <cell r="I527" t="str">
            <v>CMB</v>
          </cell>
          <cell r="J527" t="str">
            <v>C</v>
          </cell>
          <cell r="K527">
            <v>30</v>
          </cell>
          <cell r="L527" t="str">
            <v>K473</v>
          </cell>
          <cell r="M527" t="str">
            <v>KAS</v>
          </cell>
          <cell r="N527" t="str">
            <v>951213</v>
          </cell>
          <cell r="P527" t="str">
            <v>2H081D63</v>
          </cell>
          <cell r="Q527" t="str">
            <v>QA</v>
          </cell>
          <cell r="R527" t="str">
            <v>KN3HAP482SK022364</v>
          </cell>
          <cell r="S527">
            <v>2</v>
          </cell>
          <cell r="T527">
            <v>9000</v>
          </cell>
          <cell r="U527" t="str">
            <v>960930</v>
          </cell>
          <cell r="V527" t="str">
            <v>TITAN</v>
          </cell>
          <cell r="W527" t="str">
            <v>재질불량（약화／연화）　　　</v>
          </cell>
          <cell r="X527" t="str">
            <v>34120A</v>
          </cell>
          <cell r="Y527" t="str">
            <v>SS000000</v>
          </cell>
          <cell r="Z527" t="str">
            <v>트럭제조</v>
          </cell>
          <cell r="AA527" t="str">
            <v>C</v>
          </cell>
          <cell r="AB527" t="str">
            <v>0</v>
          </cell>
          <cell r="AC527" t="str">
            <v>9610</v>
          </cell>
        </row>
        <row r="528">
          <cell r="A528" t="str">
            <v>211B960905969</v>
          </cell>
          <cell r="B528" t="str">
            <v>AAAA99152X</v>
          </cell>
          <cell r="C528" t="str">
            <v>　　　　　　　　　　　　　　</v>
          </cell>
          <cell r="D528">
            <v>15700</v>
          </cell>
          <cell r="E528">
            <v>1300</v>
          </cell>
          <cell r="F528">
            <v>0</v>
          </cell>
          <cell r="G528" t="str">
            <v>A1</v>
          </cell>
          <cell r="H528" t="str">
            <v>G</v>
          </cell>
          <cell r="I528" t="str">
            <v>CTE</v>
          </cell>
          <cell r="J528" t="str">
            <v>C</v>
          </cell>
          <cell r="K528">
            <v>60</v>
          </cell>
          <cell r="L528" t="str">
            <v>AC511</v>
          </cell>
          <cell r="M528" t="str">
            <v>KAS</v>
          </cell>
          <cell r="N528" t="str">
            <v>951128</v>
          </cell>
          <cell r="P528" t="str">
            <v>5L132N84</v>
          </cell>
          <cell r="Q528" t="str">
            <v>QA</v>
          </cell>
          <cell r="R528" t="str">
            <v>KN15P23E1SK059396</v>
          </cell>
          <cell r="S528">
            <v>1</v>
          </cell>
          <cell r="T528">
            <v>6500</v>
          </cell>
          <cell r="U528" t="str">
            <v>960930</v>
          </cell>
          <cell r="V528" t="str">
            <v>PRIDE BETA</v>
          </cell>
          <cell r="W528" t="str">
            <v>ＳＥＡＬＩＮＧ불량　　　　　</v>
          </cell>
          <cell r="X528" t="str">
            <v>99000A</v>
          </cell>
          <cell r="Y528" t="str">
            <v>B3000000</v>
          </cell>
          <cell r="Z528" t="str">
            <v>소형조립부</v>
          </cell>
          <cell r="AA528" t="str">
            <v>0</v>
          </cell>
          <cell r="AB528" t="str">
            <v>0</v>
          </cell>
          <cell r="AC528" t="str">
            <v>9610</v>
          </cell>
        </row>
        <row r="529">
          <cell r="A529" t="str">
            <v>211B961000255</v>
          </cell>
          <cell r="B529" t="str">
            <v>K85059020</v>
          </cell>
          <cell r="C529" t="str">
            <v>도어　바디　좌　　　　　　　</v>
          </cell>
          <cell r="D529">
            <v>96800</v>
          </cell>
          <cell r="E529">
            <v>27300</v>
          </cell>
          <cell r="F529">
            <v>35335</v>
          </cell>
          <cell r="G529" t="str">
            <v>A1</v>
          </cell>
          <cell r="H529" t="str">
            <v>G</v>
          </cell>
          <cell r="I529" t="str">
            <v>CME</v>
          </cell>
          <cell r="J529" t="str">
            <v>C</v>
          </cell>
          <cell r="K529">
            <v>40</v>
          </cell>
          <cell r="L529" t="str">
            <v>K850</v>
          </cell>
          <cell r="M529" t="str">
            <v>KAS</v>
          </cell>
          <cell r="N529" t="str">
            <v>960130</v>
          </cell>
          <cell r="P529" t="str">
            <v>4K131LJ3</v>
          </cell>
          <cell r="Q529" t="str">
            <v>QA</v>
          </cell>
          <cell r="R529" t="str">
            <v>KN3SAP7T3TK057477</v>
          </cell>
          <cell r="S529">
            <v>1</v>
          </cell>
          <cell r="T529">
            <v>11000</v>
          </cell>
          <cell r="U529" t="str">
            <v>960930</v>
          </cell>
          <cell r="V529" t="str">
            <v>RHINO(K6700)</v>
          </cell>
          <cell r="W529" t="str">
            <v>부식　　　　　　　　　　　　</v>
          </cell>
          <cell r="X529" t="str">
            <v>58020A</v>
          </cell>
          <cell r="Y529" t="str">
            <v>K6000000</v>
          </cell>
          <cell r="Z529" t="str">
            <v>차체부</v>
          </cell>
          <cell r="AA529" t="str">
            <v>C</v>
          </cell>
          <cell r="AB529" t="str">
            <v>0</v>
          </cell>
          <cell r="AC529" t="str">
            <v>9610</v>
          </cell>
        </row>
        <row r="530">
          <cell r="A530" t="str">
            <v>211B961000875</v>
          </cell>
          <cell r="B530" t="str">
            <v>K47132461B</v>
          </cell>
          <cell r="C530" t="str">
            <v>석션　호스　　　　　　　　　</v>
          </cell>
          <cell r="D530">
            <v>1980</v>
          </cell>
          <cell r="E530">
            <v>10400</v>
          </cell>
          <cell r="F530">
            <v>990</v>
          </cell>
          <cell r="G530" t="str">
            <v>A1</v>
          </cell>
          <cell r="H530" t="str">
            <v>G</v>
          </cell>
          <cell r="I530" t="str">
            <v>CMB</v>
          </cell>
          <cell r="J530" t="str">
            <v>C</v>
          </cell>
          <cell r="K530">
            <v>30</v>
          </cell>
          <cell r="L530" t="str">
            <v>K473</v>
          </cell>
          <cell r="M530" t="str">
            <v>KAS</v>
          </cell>
          <cell r="N530" t="str">
            <v>951214</v>
          </cell>
          <cell r="P530" t="str">
            <v>2E035D86</v>
          </cell>
          <cell r="Q530" t="str">
            <v>QA</v>
          </cell>
          <cell r="R530" t="str">
            <v>KN3JAP2S5SK022353</v>
          </cell>
          <cell r="S530">
            <v>1</v>
          </cell>
          <cell r="T530">
            <v>19600</v>
          </cell>
          <cell r="U530" t="str">
            <v>961004</v>
          </cell>
          <cell r="V530" t="str">
            <v>TITAN</v>
          </cell>
          <cell r="W530" t="str">
            <v>누유　　　　　　　　　　　　</v>
          </cell>
          <cell r="X530" t="str">
            <v>32490A</v>
          </cell>
          <cell r="Y530" t="str">
            <v>SH000000</v>
          </cell>
          <cell r="Z530" t="str">
            <v>트럭제조</v>
          </cell>
          <cell r="AA530" t="str">
            <v>C</v>
          </cell>
          <cell r="AB530" t="str">
            <v>0</v>
          </cell>
          <cell r="AC530" t="str">
            <v>9610</v>
          </cell>
        </row>
        <row r="531">
          <cell r="A531" t="str">
            <v>211B961000915</v>
          </cell>
          <cell r="B531" t="str">
            <v>AAAA99152X</v>
          </cell>
          <cell r="C531" t="str">
            <v>　　　　　　　　　　　　　　</v>
          </cell>
          <cell r="D531">
            <v>15700</v>
          </cell>
          <cell r="E531">
            <v>1300</v>
          </cell>
          <cell r="F531">
            <v>0</v>
          </cell>
          <cell r="G531" t="str">
            <v>A1</v>
          </cell>
          <cell r="H531" t="str">
            <v>G</v>
          </cell>
          <cell r="I531" t="str">
            <v>CTE</v>
          </cell>
          <cell r="J531" t="str">
            <v>C</v>
          </cell>
          <cell r="K531">
            <v>60</v>
          </cell>
          <cell r="L531" t="str">
            <v>AC511</v>
          </cell>
          <cell r="M531" t="str">
            <v>KAS</v>
          </cell>
          <cell r="N531" t="str">
            <v>960406</v>
          </cell>
          <cell r="P531" t="str">
            <v>5L132N84</v>
          </cell>
          <cell r="Q531" t="str">
            <v>QA</v>
          </cell>
          <cell r="R531" t="str">
            <v>KN15P23E1TK070825</v>
          </cell>
          <cell r="S531">
            <v>1</v>
          </cell>
          <cell r="T531">
            <v>11100</v>
          </cell>
          <cell r="U531" t="str">
            <v>961004</v>
          </cell>
          <cell r="V531" t="str">
            <v>PRIDE BETA</v>
          </cell>
          <cell r="W531" t="str">
            <v>ＳＥＡＬＩＮＧ불량　　　　　</v>
          </cell>
          <cell r="X531" t="str">
            <v>99000A</v>
          </cell>
          <cell r="Y531" t="str">
            <v>B3920869</v>
          </cell>
          <cell r="Z531" t="str">
            <v>소형조립부</v>
          </cell>
          <cell r="AA531" t="str">
            <v>0</v>
          </cell>
          <cell r="AB531" t="str">
            <v>0</v>
          </cell>
          <cell r="AC531" t="str">
            <v>9610</v>
          </cell>
        </row>
        <row r="532">
          <cell r="A532" t="str">
            <v>211B961001097</v>
          </cell>
          <cell r="B532" t="str">
            <v>SL7010650E</v>
          </cell>
          <cell r="C532" t="str">
            <v>타이밍　카바　　　　　　　　</v>
          </cell>
          <cell r="D532">
            <v>23100</v>
          </cell>
          <cell r="E532">
            <v>23400</v>
          </cell>
          <cell r="F532">
            <v>6380</v>
          </cell>
          <cell r="G532" t="str">
            <v>A1</v>
          </cell>
          <cell r="H532" t="str">
            <v>G</v>
          </cell>
          <cell r="I532" t="str">
            <v>CNC</v>
          </cell>
          <cell r="J532" t="str">
            <v>C</v>
          </cell>
          <cell r="K532">
            <v>10</v>
          </cell>
          <cell r="L532" t="str">
            <v>K473</v>
          </cell>
          <cell r="M532" t="str">
            <v>KAS</v>
          </cell>
          <cell r="N532" t="str">
            <v>960820</v>
          </cell>
          <cell r="P532" t="str">
            <v>1C205D86</v>
          </cell>
          <cell r="Q532" t="str">
            <v>QA</v>
          </cell>
          <cell r="R532" t="str">
            <v>KN3JAP2S7TK028050</v>
          </cell>
          <cell r="S532">
            <v>1</v>
          </cell>
          <cell r="T532">
            <v>6600</v>
          </cell>
          <cell r="U532" t="str">
            <v>961005</v>
          </cell>
          <cell r="V532" t="str">
            <v>TITAN</v>
          </cell>
          <cell r="W532" t="str">
            <v>누유　　　　　　　　　　　　</v>
          </cell>
          <cell r="X532" t="str">
            <v>10626A</v>
          </cell>
          <cell r="Y532" t="str">
            <v>SH000000</v>
          </cell>
          <cell r="Z532" t="str">
            <v>엔진제조</v>
          </cell>
          <cell r="AA532" t="str">
            <v>0</v>
          </cell>
          <cell r="AB532" t="str">
            <v>0</v>
          </cell>
          <cell r="AC532" t="str">
            <v>9610</v>
          </cell>
        </row>
        <row r="533">
          <cell r="A533" t="str">
            <v>211B961001811</v>
          </cell>
          <cell r="B533" t="str">
            <v>V10111210</v>
          </cell>
          <cell r="C533" t="str">
            <v>콘로드　　　　　　　　　　　</v>
          </cell>
          <cell r="D533">
            <v>142560</v>
          </cell>
          <cell r="E533">
            <v>221000</v>
          </cell>
          <cell r="F533">
            <v>1613790</v>
          </cell>
          <cell r="G533" t="str">
            <v>A1</v>
          </cell>
          <cell r="H533" t="str">
            <v>G</v>
          </cell>
          <cell r="I533" t="str">
            <v>CNC</v>
          </cell>
          <cell r="J533" t="str">
            <v>C</v>
          </cell>
          <cell r="K533">
            <v>10</v>
          </cell>
          <cell r="L533" t="str">
            <v>K041</v>
          </cell>
          <cell r="M533" t="str">
            <v>KAS</v>
          </cell>
          <cell r="N533" t="str">
            <v>940627</v>
          </cell>
          <cell r="P533" t="str">
            <v>1D011AD3</v>
          </cell>
          <cell r="Q533" t="str">
            <v>QA</v>
          </cell>
          <cell r="R533" t="str">
            <v>KN3LAX2C1RK004407</v>
          </cell>
          <cell r="S533">
            <v>6</v>
          </cell>
          <cell r="T533">
            <v>36000</v>
          </cell>
          <cell r="U533" t="str">
            <v>961008</v>
          </cell>
          <cell r="V533" t="str">
            <v>E4100</v>
          </cell>
          <cell r="W533" t="str">
            <v>절손／파손　　　　　　　　　</v>
          </cell>
          <cell r="X533" t="str">
            <v>11210C</v>
          </cell>
          <cell r="Y533" t="str">
            <v>ZB197028</v>
          </cell>
          <cell r="Z533" t="str">
            <v>엔진제조</v>
          </cell>
          <cell r="AA533" t="str">
            <v>0</v>
          </cell>
          <cell r="AB533" t="str">
            <v>0</v>
          </cell>
          <cell r="AC533" t="str">
            <v>9610</v>
          </cell>
        </row>
        <row r="534">
          <cell r="A534" t="str">
            <v>211B961001812</v>
          </cell>
          <cell r="B534" t="str">
            <v>K41010442</v>
          </cell>
          <cell r="C534" t="str">
            <v>오일　팬　가스켓트　（위）　</v>
          </cell>
          <cell r="D534">
            <v>3300</v>
          </cell>
          <cell r="E534">
            <v>22100</v>
          </cell>
          <cell r="F534">
            <v>14190</v>
          </cell>
          <cell r="G534" t="str">
            <v>A1</v>
          </cell>
          <cell r="H534" t="str">
            <v>G</v>
          </cell>
          <cell r="I534" t="str">
            <v>CNC</v>
          </cell>
          <cell r="J534" t="str">
            <v>C</v>
          </cell>
          <cell r="K534">
            <v>10</v>
          </cell>
          <cell r="L534" t="str">
            <v>K473</v>
          </cell>
          <cell r="M534" t="str">
            <v>KAS</v>
          </cell>
          <cell r="N534" t="str">
            <v>951017</v>
          </cell>
          <cell r="P534" t="str">
            <v>1C085D86</v>
          </cell>
          <cell r="Q534" t="str">
            <v>QA</v>
          </cell>
          <cell r="R534" t="str">
            <v>KNVFD5242SC000907</v>
          </cell>
          <cell r="S534">
            <v>1</v>
          </cell>
          <cell r="T534">
            <v>12000</v>
          </cell>
          <cell r="U534" t="str">
            <v>961008</v>
          </cell>
          <cell r="V534" t="str">
            <v>TITAN</v>
          </cell>
          <cell r="W534" t="str">
            <v>누유　　　　　　　　　　　　</v>
          </cell>
          <cell r="X534" t="str">
            <v>10400A</v>
          </cell>
          <cell r="Y534" t="str">
            <v>SH802032</v>
          </cell>
          <cell r="Z534" t="str">
            <v>엔진제조</v>
          </cell>
          <cell r="AA534" t="str">
            <v>0</v>
          </cell>
          <cell r="AB534" t="str">
            <v>0</v>
          </cell>
          <cell r="AC534" t="str">
            <v>9610</v>
          </cell>
        </row>
        <row r="535">
          <cell r="A535" t="str">
            <v>211B961001927</v>
          </cell>
          <cell r="B535" t="str">
            <v>W02332450</v>
          </cell>
          <cell r="C535" t="str">
            <v>볼　죠인트　（우）　　　　　</v>
          </cell>
          <cell r="D535">
            <v>5390</v>
          </cell>
          <cell r="E535">
            <v>7800</v>
          </cell>
          <cell r="F535">
            <v>73034</v>
          </cell>
          <cell r="G535" t="str">
            <v>A1</v>
          </cell>
          <cell r="H535" t="str">
            <v>G</v>
          </cell>
          <cell r="I535" t="str">
            <v>CMB</v>
          </cell>
          <cell r="J535" t="str">
            <v>C</v>
          </cell>
          <cell r="K535">
            <v>30</v>
          </cell>
          <cell r="L535" t="str">
            <v>K473</v>
          </cell>
          <cell r="M535" t="str">
            <v>KAS</v>
          </cell>
          <cell r="N535" t="str">
            <v>960412</v>
          </cell>
          <cell r="P535" t="str">
            <v>2E011DH1</v>
          </cell>
          <cell r="Q535" t="str">
            <v>QA</v>
          </cell>
          <cell r="R535" t="str">
            <v>KN3HAP482TK025011</v>
          </cell>
          <cell r="S535">
            <v>1</v>
          </cell>
          <cell r="T535">
            <v>16000</v>
          </cell>
          <cell r="U535" t="str">
            <v>961009</v>
          </cell>
          <cell r="V535" t="str">
            <v>TITAN</v>
          </cell>
          <cell r="W535" t="str">
            <v>재질불량（약화／연화）　　　</v>
          </cell>
          <cell r="X535" t="str">
            <v>32280S</v>
          </cell>
          <cell r="Y535" t="str">
            <v>SS000000</v>
          </cell>
          <cell r="Z535" t="str">
            <v>트럭제조</v>
          </cell>
          <cell r="AA535" t="str">
            <v>C</v>
          </cell>
          <cell r="AB535" t="str">
            <v>0</v>
          </cell>
          <cell r="AC535" t="str">
            <v>9610</v>
          </cell>
        </row>
        <row r="536">
          <cell r="A536" t="str">
            <v>212A960601365</v>
          </cell>
          <cell r="B536" t="str">
            <v>K47A12421B</v>
          </cell>
          <cell r="C536" t="str">
            <v>캠　샤프트　（ＳＨ，３６００</v>
          </cell>
          <cell r="D536">
            <v>0</v>
          </cell>
          <cell r="E536">
            <v>104000</v>
          </cell>
          <cell r="F536">
            <v>2391912</v>
          </cell>
          <cell r="G536" t="str">
            <v>A2</v>
          </cell>
          <cell r="H536" t="str">
            <v>G</v>
          </cell>
          <cell r="I536" t="str">
            <v>CNC</v>
          </cell>
          <cell r="J536" t="str">
            <v>C</v>
          </cell>
          <cell r="K536">
            <v>10</v>
          </cell>
          <cell r="L536" t="str">
            <v>K40A</v>
          </cell>
          <cell r="M536" t="str">
            <v>KAS</v>
          </cell>
          <cell r="N536" t="str">
            <v>960604</v>
          </cell>
          <cell r="P536" t="str">
            <v>1P011A06</v>
          </cell>
          <cell r="Q536" t="str">
            <v>QA</v>
          </cell>
          <cell r="R536" t="str">
            <v>KN4JAW3S1TK083256</v>
          </cell>
          <cell r="S536">
            <v>1</v>
          </cell>
          <cell r="T536">
            <v>1100</v>
          </cell>
          <cell r="U536" t="str">
            <v>960615</v>
          </cell>
          <cell r="V536" t="str">
            <v>TRADE SERIES</v>
          </cell>
          <cell r="W536" t="str">
            <v>절손／파손　　　　　　　　　</v>
          </cell>
          <cell r="X536" t="str">
            <v>02000A</v>
          </cell>
          <cell r="Y536" t="str">
            <v>SH1-0210</v>
          </cell>
          <cell r="Z536" t="str">
            <v>엔진제조</v>
          </cell>
          <cell r="AA536" t="str">
            <v>0</v>
          </cell>
          <cell r="AB536" t="str">
            <v>0</v>
          </cell>
          <cell r="AC536" t="str">
            <v>9610</v>
          </cell>
        </row>
        <row r="537">
          <cell r="A537" t="str">
            <v>212A960801181</v>
          </cell>
          <cell r="B537" t="str">
            <v>K47A13800A</v>
          </cell>
          <cell r="C537" t="str">
            <v>인젝션　펌프　　　　　　　　</v>
          </cell>
          <cell r="D537">
            <v>466800</v>
          </cell>
          <cell r="E537">
            <v>250900</v>
          </cell>
          <cell r="F537">
            <v>693860</v>
          </cell>
          <cell r="G537" t="str">
            <v>A1</v>
          </cell>
          <cell r="H537" t="str">
            <v>G</v>
          </cell>
          <cell r="I537" t="str">
            <v>CNC</v>
          </cell>
          <cell r="J537" t="str">
            <v>C</v>
          </cell>
          <cell r="K537">
            <v>10</v>
          </cell>
          <cell r="L537" t="str">
            <v>K40A</v>
          </cell>
          <cell r="M537" t="str">
            <v>KAS</v>
          </cell>
          <cell r="N537" t="str">
            <v>960627</v>
          </cell>
          <cell r="P537" t="str">
            <v>1G454D86</v>
          </cell>
          <cell r="Q537" t="str">
            <v>QA</v>
          </cell>
          <cell r="R537" t="str">
            <v>KN3JAP3S5TK083400</v>
          </cell>
          <cell r="S537">
            <v>1</v>
          </cell>
          <cell r="T537">
            <v>15937</v>
          </cell>
          <cell r="U537" t="str">
            <v>960813</v>
          </cell>
          <cell r="V537" t="str">
            <v>TRADE SERIES</v>
          </cell>
          <cell r="W537" t="str">
            <v>미세한　ＣＲＡＣＫ　　　　　</v>
          </cell>
          <cell r="X537" t="str">
            <v>02000I</v>
          </cell>
          <cell r="Y537" t="str">
            <v>SH021244</v>
          </cell>
          <cell r="Z537" t="str">
            <v>엔진제조</v>
          </cell>
          <cell r="AA537" t="str">
            <v>0</v>
          </cell>
          <cell r="AB537" t="str">
            <v>0</v>
          </cell>
          <cell r="AC537" t="str">
            <v>9610</v>
          </cell>
        </row>
        <row r="538">
          <cell r="A538" t="str">
            <v>212A960901001</v>
          </cell>
          <cell r="B538" t="str">
            <v>K85060070</v>
          </cell>
          <cell r="C538" t="str">
            <v>스피드　미터　케이블　　　　</v>
          </cell>
          <cell r="D538">
            <v>3048</v>
          </cell>
          <cell r="E538">
            <v>13000</v>
          </cell>
          <cell r="F538">
            <v>0</v>
          </cell>
          <cell r="G538" t="str">
            <v>A1</v>
          </cell>
          <cell r="H538" t="str">
            <v>G</v>
          </cell>
          <cell r="I538" t="str">
            <v>CMB</v>
          </cell>
          <cell r="J538" t="str">
            <v>C</v>
          </cell>
          <cell r="K538">
            <v>30</v>
          </cell>
          <cell r="L538" t="str">
            <v>K850</v>
          </cell>
          <cell r="M538" t="str">
            <v>KAS</v>
          </cell>
          <cell r="N538" t="str">
            <v>960120</v>
          </cell>
          <cell r="P538" t="str">
            <v>2S032F91</v>
          </cell>
          <cell r="Q538" t="str">
            <v>QA</v>
          </cell>
          <cell r="R538" t="str">
            <v>KN3SAP2T2SK051284</v>
          </cell>
          <cell r="S538">
            <v>1</v>
          </cell>
          <cell r="T538">
            <v>11922</v>
          </cell>
          <cell r="U538" t="str">
            <v>960913</v>
          </cell>
          <cell r="V538" t="str">
            <v>RHINO(K6700)</v>
          </cell>
          <cell r="W538" t="str">
            <v>가공불량　　　　　　　　　　</v>
          </cell>
          <cell r="X538" t="str">
            <v>60070C</v>
          </cell>
          <cell r="Y538" t="str">
            <v>KH000000</v>
          </cell>
          <cell r="Z538" t="str">
            <v>트럭제조</v>
          </cell>
          <cell r="AA538" t="str">
            <v>C</v>
          </cell>
          <cell r="AB538" t="str">
            <v>0</v>
          </cell>
          <cell r="AC538" t="str">
            <v>9610</v>
          </cell>
        </row>
        <row r="539">
          <cell r="A539" t="str">
            <v>212A960901753</v>
          </cell>
          <cell r="B539" t="str">
            <v>K41060080</v>
          </cell>
          <cell r="C539" t="str">
            <v>스피드　케이블　　　　　　　</v>
          </cell>
          <cell r="D539">
            <v>2472</v>
          </cell>
          <cell r="E539">
            <v>7800</v>
          </cell>
          <cell r="F539">
            <v>0</v>
          </cell>
          <cell r="G539" t="str">
            <v>A1</v>
          </cell>
          <cell r="H539" t="str">
            <v>G</v>
          </cell>
          <cell r="I539" t="str">
            <v>CMB</v>
          </cell>
          <cell r="J539" t="str">
            <v>C</v>
          </cell>
          <cell r="K539">
            <v>30</v>
          </cell>
          <cell r="L539" t="str">
            <v>K40A</v>
          </cell>
          <cell r="M539" t="str">
            <v>KAS</v>
          </cell>
          <cell r="N539" t="str">
            <v>960812</v>
          </cell>
          <cell r="P539" t="str">
            <v>2S022F91</v>
          </cell>
          <cell r="Q539" t="str">
            <v>QA</v>
          </cell>
          <cell r="R539" t="str">
            <v>KN3JAP3S5TK084569</v>
          </cell>
          <cell r="S539">
            <v>1</v>
          </cell>
          <cell r="T539">
            <v>8500</v>
          </cell>
          <cell r="U539" t="str">
            <v>960923</v>
          </cell>
          <cell r="V539" t="str">
            <v>TRADE SERIES</v>
          </cell>
          <cell r="W539" t="str">
            <v>가공불량　　　　　　　　　　</v>
          </cell>
          <cell r="X539" t="str">
            <v>60070A</v>
          </cell>
          <cell r="Y539" t="str">
            <v>SH000000</v>
          </cell>
          <cell r="Z539" t="str">
            <v>트럭제조</v>
          </cell>
          <cell r="AA539" t="str">
            <v>C</v>
          </cell>
          <cell r="AB539" t="str">
            <v>0</v>
          </cell>
          <cell r="AC539" t="str">
            <v>9610</v>
          </cell>
        </row>
        <row r="540">
          <cell r="A540" t="str">
            <v>212B960900866</v>
          </cell>
          <cell r="B540" t="str">
            <v>072710235</v>
          </cell>
          <cell r="C540" t="str">
            <v>헤드　카버　가스켓트　　　　</v>
          </cell>
          <cell r="D540">
            <v>880</v>
          </cell>
          <cell r="E540">
            <v>5200</v>
          </cell>
          <cell r="F540">
            <v>5500</v>
          </cell>
          <cell r="G540" t="str">
            <v>A1</v>
          </cell>
          <cell r="H540" t="str">
            <v>G</v>
          </cell>
          <cell r="I540" t="str">
            <v>CNC</v>
          </cell>
          <cell r="J540" t="str">
            <v>C</v>
          </cell>
          <cell r="K540">
            <v>10</v>
          </cell>
          <cell r="L540" t="str">
            <v>K041</v>
          </cell>
          <cell r="M540" t="str">
            <v>KAS</v>
          </cell>
          <cell r="N540" t="str">
            <v>951017</v>
          </cell>
          <cell r="P540" t="str">
            <v>1A125D86</v>
          </cell>
          <cell r="Q540" t="str">
            <v>QA</v>
          </cell>
          <cell r="R540" t="str">
            <v>KN4LAW2C3SK006727</v>
          </cell>
          <cell r="S540">
            <v>1</v>
          </cell>
          <cell r="T540">
            <v>12500</v>
          </cell>
          <cell r="U540" t="str">
            <v>960909</v>
          </cell>
          <cell r="V540" t="str">
            <v>E4100</v>
          </cell>
          <cell r="W540" t="str">
            <v>누유　　　　　　　　　　　　</v>
          </cell>
          <cell r="X540" t="str">
            <v>10220A</v>
          </cell>
          <cell r="Y540" t="str">
            <v>ZB000000</v>
          </cell>
          <cell r="Z540" t="str">
            <v>엔진제조</v>
          </cell>
          <cell r="AA540" t="str">
            <v>0</v>
          </cell>
          <cell r="AB540" t="str">
            <v>0</v>
          </cell>
          <cell r="AC540" t="str">
            <v>9610</v>
          </cell>
        </row>
        <row r="541">
          <cell r="A541" t="str">
            <v>212B960901129</v>
          </cell>
          <cell r="B541" t="str">
            <v>K85018400</v>
          </cell>
          <cell r="C541" t="str">
            <v>스타터　　　　　　　　　　　</v>
          </cell>
          <cell r="D541">
            <v>264000</v>
          </cell>
          <cell r="E541">
            <v>14300</v>
          </cell>
          <cell r="F541">
            <v>0</v>
          </cell>
          <cell r="G541" t="str">
            <v>A1</v>
          </cell>
          <cell r="H541" t="str">
            <v>G</v>
          </cell>
          <cell r="I541" t="str">
            <v>CMB</v>
          </cell>
          <cell r="J541" t="str">
            <v>C</v>
          </cell>
          <cell r="K541">
            <v>30</v>
          </cell>
          <cell r="L541" t="str">
            <v>K850</v>
          </cell>
          <cell r="M541" t="str">
            <v>KAS</v>
          </cell>
          <cell r="N541" t="str">
            <v>960417</v>
          </cell>
          <cell r="P541" t="str">
            <v>5A042EA4</v>
          </cell>
          <cell r="Q541" t="str">
            <v>QA</v>
          </cell>
          <cell r="R541" t="str">
            <v>KN3SAX2T2TK060014</v>
          </cell>
          <cell r="S541">
            <v>1</v>
          </cell>
          <cell r="T541">
            <v>6250</v>
          </cell>
          <cell r="U541" t="str">
            <v>960910</v>
          </cell>
          <cell r="V541" t="str">
            <v>RHINO(K6700)</v>
          </cell>
          <cell r="W541" t="str">
            <v>조립불량　　　　　　　　　　</v>
          </cell>
          <cell r="X541" t="str">
            <v>18400A</v>
          </cell>
          <cell r="Y541" t="str">
            <v>K6000000</v>
          </cell>
          <cell r="Z541" t="str">
            <v>트럭제조</v>
          </cell>
          <cell r="AA541" t="str">
            <v>C</v>
          </cell>
          <cell r="AB541" t="str">
            <v>0</v>
          </cell>
          <cell r="AC541" t="str">
            <v>9610</v>
          </cell>
        </row>
        <row r="542">
          <cell r="A542" t="str">
            <v>212B960901134</v>
          </cell>
          <cell r="B542" t="str">
            <v>SL2118300A</v>
          </cell>
          <cell r="C542" t="str">
            <v>알터네이터　　　　　　　　　</v>
          </cell>
          <cell r="D542">
            <v>85800</v>
          </cell>
          <cell r="E542">
            <v>7800</v>
          </cell>
          <cell r="F542">
            <v>0</v>
          </cell>
          <cell r="G542" t="str">
            <v>A1</v>
          </cell>
          <cell r="H542" t="str">
            <v>G</v>
          </cell>
          <cell r="I542" t="str">
            <v>CMB</v>
          </cell>
          <cell r="J542" t="str">
            <v>C</v>
          </cell>
          <cell r="K542">
            <v>30</v>
          </cell>
          <cell r="L542" t="str">
            <v>K40A</v>
          </cell>
          <cell r="M542" t="str">
            <v>KAS</v>
          </cell>
          <cell r="N542" t="str">
            <v>951025</v>
          </cell>
          <cell r="P542" t="str">
            <v>5B013G32</v>
          </cell>
          <cell r="Q542" t="str">
            <v>QA</v>
          </cell>
          <cell r="R542" t="str">
            <v>KN3JAP3S5SK072885</v>
          </cell>
          <cell r="S542">
            <v>1</v>
          </cell>
          <cell r="T542">
            <v>16120</v>
          </cell>
          <cell r="U542" t="str">
            <v>960910</v>
          </cell>
          <cell r="V542" t="str">
            <v>TRADE SERIES</v>
          </cell>
          <cell r="W542" t="str">
            <v>조립불량　　　　　　　　　　</v>
          </cell>
          <cell r="X542" t="str">
            <v>18300A</v>
          </cell>
          <cell r="Y542" t="str">
            <v>SH000000</v>
          </cell>
          <cell r="Z542" t="str">
            <v>트럭제조</v>
          </cell>
          <cell r="AA542" t="str">
            <v>C</v>
          </cell>
          <cell r="AB542" t="str">
            <v>0</v>
          </cell>
          <cell r="AC542" t="str">
            <v>9610</v>
          </cell>
        </row>
        <row r="543">
          <cell r="A543" t="str">
            <v>212B960901194</v>
          </cell>
          <cell r="B543" t="str">
            <v>AAAA99160X</v>
          </cell>
          <cell r="C543" t="str">
            <v>　　　　　　　　　　　　　　</v>
          </cell>
          <cell r="D543">
            <v>26000</v>
          </cell>
          <cell r="E543">
            <v>1300</v>
          </cell>
          <cell r="F543">
            <v>0</v>
          </cell>
          <cell r="G543" t="str">
            <v>A1</v>
          </cell>
          <cell r="H543" t="str">
            <v>G</v>
          </cell>
          <cell r="I543" t="str">
            <v>CMB</v>
          </cell>
          <cell r="J543" t="str">
            <v>C</v>
          </cell>
          <cell r="K543">
            <v>60</v>
          </cell>
          <cell r="L543" t="str">
            <v>K473</v>
          </cell>
          <cell r="M543" t="str">
            <v>KAS</v>
          </cell>
          <cell r="N543" t="str">
            <v>960907</v>
          </cell>
          <cell r="P543" t="str">
            <v>5L132GF9</v>
          </cell>
          <cell r="Q543" t="str">
            <v>QA</v>
          </cell>
          <cell r="R543" t="str">
            <v>KNVFD5242TC001205</v>
          </cell>
          <cell r="S543">
            <v>1</v>
          </cell>
          <cell r="T543">
            <v>3254</v>
          </cell>
          <cell r="U543" t="str">
            <v>960911</v>
          </cell>
          <cell r="V543" t="str">
            <v>TITAN</v>
          </cell>
          <cell r="W543" t="str">
            <v>체결부량（ＴＯＲＱＵＥ불량）</v>
          </cell>
          <cell r="X543" t="str">
            <v>99000A</v>
          </cell>
          <cell r="Y543" t="str">
            <v>SH000000</v>
          </cell>
          <cell r="Z543" t="str">
            <v>트럭제조</v>
          </cell>
          <cell r="AA543" t="str">
            <v>C</v>
          </cell>
          <cell r="AB543" t="str">
            <v>0</v>
          </cell>
          <cell r="AC543" t="str">
            <v>9610</v>
          </cell>
        </row>
        <row r="544">
          <cell r="A544" t="str">
            <v>212B960901274</v>
          </cell>
          <cell r="B544" t="str">
            <v>AAAA99160X</v>
          </cell>
          <cell r="C544" t="str">
            <v>　　　　　　　　　　　　　　</v>
          </cell>
          <cell r="D544">
            <v>26000</v>
          </cell>
          <cell r="E544">
            <v>1300</v>
          </cell>
          <cell r="F544">
            <v>0</v>
          </cell>
          <cell r="G544" t="str">
            <v>A1</v>
          </cell>
          <cell r="H544" t="str">
            <v>G</v>
          </cell>
          <cell r="I544" t="str">
            <v>CMB</v>
          </cell>
          <cell r="J544" t="str">
            <v>C</v>
          </cell>
          <cell r="K544">
            <v>60</v>
          </cell>
          <cell r="L544" t="str">
            <v>K473</v>
          </cell>
          <cell r="M544" t="str">
            <v>KAS</v>
          </cell>
          <cell r="N544" t="str">
            <v>960110</v>
          </cell>
          <cell r="P544" t="str">
            <v>5L132E84</v>
          </cell>
          <cell r="Q544" t="str">
            <v>QA</v>
          </cell>
          <cell r="R544" t="str">
            <v>KN3JAP2S7SK020788</v>
          </cell>
          <cell r="S544">
            <v>1</v>
          </cell>
          <cell r="T544">
            <v>19600</v>
          </cell>
          <cell r="U544" t="str">
            <v>960911</v>
          </cell>
          <cell r="V544" t="str">
            <v>TITAN</v>
          </cell>
          <cell r="W544" t="str">
            <v>조립불량　　　　　　　　　　</v>
          </cell>
          <cell r="X544" t="str">
            <v>99000A</v>
          </cell>
          <cell r="Y544" t="str">
            <v>SH000000</v>
          </cell>
          <cell r="Z544" t="str">
            <v>트럭제조</v>
          </cell>
          <cell r="AA544" t="str">
            <v>C</v>
          </cell>
          <cell r="AB544" t="str">
            <v>0</v>
          </cell>
          <cell r="AC544" t="str">
            <v>9610</v>
          </cell>
        </row>
        <row r="545">
          <cell r="A545" t="str">
            <v>212B960901289</v>
          </cell>
          <cell r="B545" t="str">
            <v>AAAA99044X</v>
          </cell>
          <cell r="C545" t="str">
            <v>　　　　　　　　　　　　　　</v>
          </cell>
          <cell r="D545">
            <v>10000</v>
          </cell>
          <cell r="E545">
            <v>33800</v>
          </cell>
          <cell r="F545">
            <v>0</v>
          </cell>
          <cell r="G545" t="str">
            <v>A1</v>
          </cell>
          <cell r="H545" t="str">
            <v>G</v>
          </cell>
          <cell r="I545" t="str">
            <v>CTE</v>
          </cell>
          <cell r="J545" t="str">
            <v>C</v>
          </cell>
          <cell r="K545">
            <v>60</v>
          </cell>
          <cell r="L545" t="str">
            <v>AC511</v>
          </cell>
          <cell r="M545" t="str">
            <v>KAS</v>
          </cell>
          <cell r="N545" t="str">
            <v>960826</v>
          </cell>
          <cell r="P545" t="str">
            <v>4N102E9D</v>
          </cell>
          <cell r="Q545" t="str">
            <v>QA</v>
          </cell>
          <cell r="R545" t="str">
            <v>KN17P23E4TK069435</v>
          </cell>
          <cell r="S545">
            <v>1</v>
          </cell>
          <cell r="T545">
            <v>1022</v>
          </cell>
          <cell r="U545" t="str">
            <v>960911</v>
          </cell>
          <cell r="V545" t="str">
            <v>PRIDE BETA</v>
          </cell>
          <cell r="W545" t="str">
            <v>조립불량　　　　　　　　　　</v>
          </cell>
          <cell r="X545" t="str">
            <v>63901A</v>
          </cell>
          <cell r="Y545" t="str">
            <v>B3000000</v>
          </cell>
          <cell r="Z545" t="str">
            <v>소형조립부</v>
          </cell>
          <cell r="AA545" t="str">
            <v>0</v>
          </cell>
          <cell r="AB545" t="str">
            <v>0</v>
          </cell>
          <cell r="AC545" t="str">
            <v>9610</v>
          </cell>
        </row>
        <row r="546">
          <cell r="A546" t="str">
            <v>212B960901672</v>
          </cell>
          <cell r="B546" t="str">
            <v>K85010220</v>
          </cell>
          <cell r="C546" t="str">
            <v>실린더　헤드　커버　　　　　</v>
          </cell>
          <cell r="D546">
            <v>45100</v>
          </cell>
          <cell r="E546">
            <v>6500</v>
          </cell>
          <cell r="F546">
            <v>2530</v>
          </cell>
          <cell r="G546" t="str">
            <v>A1</v>
          </cell>
          <cell r="H546" t="str">
            <v>G</v>
          </cell>
          <cell r="I546" t="str">
            <v>CNC</v>
          </cell>
          <cell r="J546" t="str">
            <v>C</v>
          </cell>
          <cell r="K546">
            <v>10</v>
          </cell>
          <cell r="L546" t="str">
            <v>K850</v>
          </cell>
          <cell r="M546" t="str">
            <v>KAS</v>
          </cell>
          <cell r="N546" t="str">
            <v>960826</v>
          </cell>
          <cell r="P546" t="str">
            <v>1A084D86</v>
          </cell>
          <cell r="Q546" t="str">
            <v>QA</v>
          </cell>
          <cell r="R546" t="str">
            <v>KN3LAP2T2TK062495</v>
          </cell>
          <cell r="S546">
            <v>1</v>
          </cell>
          <cell r="T546">
            <v>4482</v>
          </cell>
          <cell r="U546" t="str">
            <v>960914</v>
          </cell>
          <cell r="V546" t="str">
            <v>RHINO(K6700)</v>
          </cell>
          <cell r="W546" t="str">
            <v>미세한　ＣＲＡＣＫ　　　　　</v>
          </cell>
          <cell r="X546" t="str">
            <v>10220A</v>
          </cell>
          <cell r="Y546" t="str">
            <v>KH000000</v>
          </cell>
          <cell r="Z546" t="str">
            <v>엔진제조</v>
          </cell>
          <cell r="AA546" t="str">
            <v>0</v>
          </cell>
          <cell r="AB546" t="str">
            <v>0</v>
          </cell>
          <cell r="AC546" t="str">
            <v>9610</v>
          </cell>
        </row>
        <row r="547">
          <cell r="A547" t="str">
            <v>212B960901795</v>
          </cell>
          <cell r="B547" t="str">
            <v>AAAA99152X</v>
          </cell>
          <cell r="C547" t="str">
            <v>　　　　　　　　　　　　　　</v>
          </cell>
          <cell r="D547">
            <v>15700</v>
          </cell>
          <cell r="E547">
            <v>1300</v>
          </cell>
          <cell r="F547">
            <v>0</v>
          </cell>
          <cell r="G547" t="str">
            <v>A1</v>
          </cell>
          <cell r="H547" t="str">
            <v>G</v>
          </cell>
          <cell r="I547" t="str">
            <v>CTE</v>
          </cell>
          <cell r="J547" t="str">
            <v>C</v>
          </cell>
          <cell r="K547">
            <v>60</v>
          </cell>
          <cell r="L547" t="str">
            <v>AC511</v>
          </cell>
          <cell r="M547" t="str">
            <v>KAS</v>
          </cell>
          <cell r="N547" t="str">
            <v>960906</v>
          </cell>
          <cell r="P547" t="str">
            <v>5L132E84</v>
          </cell>
          <cell r="Q547" t="str">
            <v>QA</v>
          </cell>
          <cell r="R547" t="str">
            <v>KN3HPS2E3TK069932</v>
          </cell>
          <cell r="S547">
            <v>1</v>
          </cell>
          <cell r="T547">
            <v>80</v>
          </cell>
          <cell r="U547" t="str">
            <v>960916</v>
          </cell>
          <cell r="V547" t="str">
            <v>PRIDE BETA</v>
          </cell>
          <cell r="W547" t="str">
            <v>조립불량　　　　　　　　　　</v>
          </cell>
          <cell r="X547" t="str">
            <v>99000A</v>
          </cell>
          <cell r="Y547" t="str">
            <v>B3000000</v>
          </cell>
          <cell r="Z547" t="str">
            <v>소형조립부</v>
          </cell>
          <cell r="AA547" t="str">
            <v>0</v>
          </cell>
          <cell r="AB547" t="str">
            <v>0</v>
          </cell>
          <cell r="AC547" t="str">
            <v>9610</v>
          </cell>
        </row>
        <row r="548">
          <cell r="A548" t="str">
            <v>212B960902310</v>
          </cell>
          <cell r="B548" t="str">
            <v>AAAA99172X</v>
          </cell>
          <cell r="C548" t="str">
            <v>　　　　　　　　　　　　　　</v>
          </cell>
          <cell r="D548">
            <v>30000</v>
          </cell>
          <cell r="E548">
            <v>6500</v>
          </cell>
          <cell r="F548">
            <v>0</v>
          </cell>
          <cell r="G548" t="str">
            <v>A1</v>
          </cell>
          <cell r="H548" t="str">
            <v>G</v>
          </cell>
          <cell r="I548" t="str">
            <v>CMB</v>
          </cell>
          <cell r="J548" t="str">
            <v>C</v>
          </cell>
          <cell r="K548">
            <v>60</v>
          </cell>
          <cell r="L548" t="str">
            <v>K850</v>
          </cell>
          <cell r="M548" t="str">
            <v>KAS</v>
          </cell>
          <cell r="N548" t="str">
            <v>960905</v>
          </cell>
          <cell r="P548" t="str">
            <v>5L132L84</v>
          </cell>
          <cell r="Q548" t="str">
            <v>QA</v>
          </cell>
          <cell r="R548" t="str">
            <v>KN4SAV7T7TK063680</v>
          </cell>
          <cell r="S548">
            <v>1</v>
          </cell>
          <cell r="T548">
            <v>480</v>
          </cell>
          <cell r="U548" t="str">
            <v>960919</v>
          </cell>
          <cell r="V548" t="str">
            <v>RHINO(K6700)</v>
          </cell>
          <cell r="W548" t="str">
            <v>이완　　　　　　　　　　　　</v>
          </cell>
          <cell r="X548" t="str">
            <v>61459A</v>
          </cell>
          <cell r="Y548" t="str">
            <v>K6000000</v>
          </cell>
          <cell r="Z548" t="str">
            <v>트럭제조</v>
          </cell>
          <cell r="AA548" t="str">
            <v>C</v>
          </cell>
          <cell r="AB548" t="str">
            <v>0</v>
          </cell>
          <cell r="AC548" t="str">
            <v>9610</v>
          </cell>
        </row>
        <row r="549">
          <cell r="A549" t="str">
            <v>212B960902646</v>
          </cell>
          <cell r="B549" t="str">
            <v>AAAA99160X</v>
          </cell>
          <cell r="C549" t="str">
            <v>　　　　　　　　　　　　　　</v>
          </cell>
          <cell r="D549">
            <v>26000</v>
          </cell>
          <cell r="E549">
            <v>1300</v>
          </cell>
          <cell r="F549">
            <v>0</v>
          </cell>
          <cell r="G549" t="str">
            <v>A1</v>
          </cell>
          <cell r="H549" t="str">
            <v>G</v>
          </cell>
          <cell r="I549" t="str">
            <v>CMB</v>
          </cell>
          <cell r="J549" t="str">
            <v>C</v>
          </cell>
          <cell r="K549">
            <v>60</v>
          </cell>
          <cell r="L549" t="str">
            <v>K473</v>
          </cell>
          <cell r="M549" t="str">
            <v>KAS</v>
          </cell>
          <cell r="N549" t="str">
            <v>960912</v>
          </cell>
          <cell r="P549" t="str">
            <v>5L132E84</v>
          </cell>
          <cell r="Q549" t="str">
            <v>QA</v>
          </cell>
          <cell r="R549" t="str">
            <v>KN3HAP482TK028211</v>
          </cell>
          <cell r="S549">
            <v>1</v>
          </cell>
          <cell r="T549">
            <v>1000</v>
          </cell>
          <cell r="U549" t="str">
            <v>960921</v>
          </cell>
          <cell r="V549" t="str">
            <v>TITAN</v>
          </cell>
          <cell r="W549" t="str">
            <v>조립불량　　　　　　　　　　</v>
          </cell>
          <cell r="X549" t="str">
            <v>99000A</v>
          </cell>
          <cell r="Y549" t="str">
            <v>SS000000</v>
          </cell>
          <cell r="Z549" t="str">
            <v>트럭제조</v>
          </cell>
          <cell r="AA549" t="str">
            <v>C</v>
          </cell>
          <cell r="AB549" t="str">
            <v>0</v>
          </cell>
          <cell r="AC549" t="str">
            <v>9610</v>
          </cell>
        </row>
        <row r="550">
          <cell r="A550" t="str">
            <v>212B960903315</v>
          </cell>
          <cell r="B550" t="str">
            <v>K40B10300</v>
          </cell>
          <cell r="C550" t="str">
            <v>실린더　블록　（　ＳＨ　일반</v>
          </cell>
          <cell r="D550">
            <v>792000</v>
          </cell>
          <cell r="E550">
            <v>250900</v>
          </cell>
          <cell r="F550">
            <v>114400</v>
          </cell>
          <cell r="G550" t="str">
            <v>A1</v>
          </cell>
          <cell r="H550" t="str">
            <v>G</v>
          </cell>
          <cell r="I550" t="str">
            <v>CND</v>
          </cell>
          <cell r="J550" t="str">
            <v>C</v>
          </cell>
          <cell r="K550">
            <v>10</v>
          </cell>
          <cell r="L550" t="str">
            <v>K40A</v>
          </cell>
          <cell r="M550" t="str">
            <v>KAS</v>
          </cell>
          <cell r="N550" t="str">
            <v>960814</v>
          </cell>
          <cell r="P550" t="str">
            <v>1B034DC7</v>
          </cell>
          <cell r="Q550" t="str">
            <v>QA</v>
          </cell>
          <cell r="R550" t="str">
            <v>KN3JAP3S5TK085114</v>
          </cell>
          <cell r="S550">
            <v>1</v>
          </cell>
          <cell r="T550">
            <v>4150</v>
          </cell>
          <cell r="U550" t="str">
            <v>960930</v>
          </cell>
          <cell r="V550" t="str">
            <v>TRADE SERIES</v>
          </cell>
          <cell r="W550" t="str">
            <v>미세한　ＣＲＡＣＫ　　　　　</v>
          </cell>
          <cell r="X550" t="str">
            <v>02000I</v>
          </cell>
          <cell r="Y550" t="str">
            <v>SH023460</v>
          </cell>
          <cell r="Z550" t="str">
            <v>주조부</v>
          </cell>
          <cell r="AA550" t="str">
            <v>C</v>
          </cell>
          <cell r="AB550" t="str">
            <v>0</v>
          </cell>
          <cell r="AC550" t="str">
            <v>9610</v>
          </cell>
        </row>
        <row r="551">
          <cell r="A551" t="str">
            <v>212B961000321</v>
          </cell>
          <cell r="B551" t="str">
            <v>072710235</v>
          </cell>
          <cell r="C551" t="str">
            <v>헤드　카버　가스켓트　　　　</v>
          </cell>
          <cell r="D551">
            <v>880</v>
          </cell>
          <cell r="E551">
            <v>5200</v>
          </cell>
          <cell r="F551">
            <v>0</v>
          </cell>
          <cell r="G551" t="str">
            <v>A1</v>
          </cell>
          <cell r="H551" t="str">
            <v>G</v>
          </cell>
          <cell r="I551" t="str">
            <v>CNC</v>
          </cell>
          <cell r="J551" t="str">
            <v>C</v>
          </cell>
          <cell r="K551">
            <v>10</v>
          </cell>
          <cell r="L551" t="str">
            <v>K041</v>
          </cell>
          <cell r="M551" t="str">
            <v>KAS</v>
          </cell>
          <cell r="N551" t="str">
            <v>960517</v>
          </cell>
          <cell r="P551" t="str">
            <v>1A091D86</v>
          </cell>
          <cell r="Q551" t="str">
            <v>QA</v>
          </cell>
          <cell r="R551" t="str">
            <v>KN3LAX2C1SK007421</v>
          </cell>
          <cell r="S551">
            <v>1</v>
          </cell>
          <cell r="T551">
            <v>4552</v>
          </cell>
          <cell r="U551" t="str">
            <v>961002</v>
          </cell>
          <cell r="V551" t="str">
            <v>E4100</v>
          </cell>
          <cell r="W551" t="str">
            <v>재질불량（약화／연화）　　　</v>
          </cell>
          <cell r="X551" t="str">
            <v>10220A</v>
          </cell>
          <cell r="Y551" t="str">
            <v>ZB000000</v>
          </cell>
          <cell r="Z551" t="str">
            <v>엔진제조</v>
          </cell>
          <cell r="AA551" t="str">
            <v>0</v>
          </cell>
          <cell r="AB551" t="str">
            <v>0</v>
          </cell>
          <cell r="AC551" t="str">
            <v>9610</v>
          </cell>
        </row>
        <row r="552">
          <cell r="A552" t="str">
            <v>212B961001181</v>
          </cell>
          <cell r="B552" t="str">
            <v>KK15359820</v>
          </cell>
          <cell r="C552" t="str">
            <v>후론트　웨쟈스트립　인　좌　</v>
          </cell>
          <cell r="D552">
            <v>2090</v>
          </cell>
          <cell r="E552">
            <v>5200</v>
          </cell>
          <cell r="F552">
            <v>0</v>
          </cell>
          <cell r="G552" t="str">
            <v>A1</v>
          </cell>
          <cell r="H552" t="str">
            <v>G</v>
          </cell>
          <cell r="I552" t="str">
            <v>CTE</v>
          </cell>
          <cell r="J552" t="str">
            <v>C</v>
          </cell>
          <cell r="K552">
            <v>60</v>
          </cell>
          <cell r="L552" t="str">
            <v>AC511</v>
          </cell>
          <cell r="M552" t="str">
            <v>KAS</v>
          </cell>
          <cell r="N552" t="str">
            <v>960125</v>
          </cell>
          <cell r="P552" t="str">
            <v>4K102EJ3</v>
          </cell>
          <cell r="Q552" t="str">
            <v>QA</v>
          </cell>
          <cell r="R552" t="str">
            <v>KN15P23E2SK044116</v>
          </cell>
          <cell r="S552">
            <v>1</v>
          </cell>
          <cell r="T552">
            <v>7100</v>
          </cell>
          <cell r="U552" t="str">
            <v>961010</v>
          </cell>
          <cell r="V552" t="str">
            <v>PRIDE BETA</v>
          </cell>
          <cell r="W552" t="str">
            <v>조립불량　　　　　　　　　　</v>
          </cell>
          <cell r="X552" t="str">
            <v>58760A</v>
          </cell>
          <cell r="Y552" t="str">
            <v>B3000000</v>
          </cell>
          <cell r="Z552" t="str">
            <v>소형조립부</v>
          </cell>
          <cell r="AA552" t="str">
            <v>0</v>
          </cell>
          <cell r="AB552" t="str">
            <v>0</v>
          </cell>
          <cell r="AC552" t="str">
            <v>9610</v>
          </cell>
        </row>
        <row r="553">
          <cell r="A553" t="str">
            <v>214A960401577</v>
          </cell>
          <cell r="B553" t="str">
            <v>K41018381A</v>
          </cell>
          <cell r="C553" t="str">
            <v>벨트－브이　　　　　　　　　</v>
          </cell>
          <cell r="D553">
            <v>2880</v>
          </cell>
          <cell r="E553">
            <v>2600</v>
          </cell>
          <cell r="F553">
            <v>2346</v>
          </cell>
          <cell r="G553" t="str">
            <v>A1</v>
          </cell>
          <cell r="H553" t="str">
            <v>G</v>
          </cell>
          <cell r="I553" t="str">
            <v>CMB</v>
          </cell>
          <cell r="J553" t="str">
            <v>C</v>
          </cell>
          <cell r="K553">
            <v>30</v>
          </cell>
          <cell r="L553" t="str">
            <v>K40A</v>
          </cell>
          <cell r="M553" t="str">
            <v>KAS</v>
          </cell>
          <cell r="N553" t="str">
            <v>960413</v>
          </cell>
          <cell r="P553" t="str">
            <v>5B021AC7</v>
          </cell>
          <cell r="Q553" t="str">
            <v>QA</v>
          </cell>
          <cell r="R553" t="str">
            <v>KN3JAP3S5TK080126</v>
          </cell>
          <cell r="S553">
            <v>1</v>
          </cell>
          <cell r="T553">
            <v>1010</v>
          </cell>
          <cell r="U553" t="str">
            <v>960422</v>
          </cell>
          <cell r="V553" t="str">
            <v>TRADE SERIES</v>
          </cell>
          <cell r="W553" t="str">
            <v>절손／파손　　　　　　　　　</v>
          </cell>
          <cell r="X553" t="str">
            <v>18381A</v>
          </cell>
          <cell r="Y553" t="str">
            <v>SH000000</v>
          </cell>
          <cell r="Z553" t="str">
            <v>트럭제조</v>
          </cell>
          <cell r="AA553" t="str">
            <v>C</v>
          </cell>
          <cell r="AB553" t="str">
            <v>0</v>
          </cell>
          <cell r="AC553" t="str">
            <v>9610</v>
          </cell>
        </row>
        <row r="554">
          <cell r="A554" t="str">
            <v>214A960602150</v>
          </cell>
          <cell r="B554" t="str">
            <v>K42113483</v>
          </cell>
          <cell r="C554" t="str">
            <v>조인트－파이프　　　　　　　</v>
          </cell>
          <cell r="D554">
            <v>228</v>
          </cell>
          <cell r="E554">
            <v>9100</v>
          </cell>
          <cell r="F554">
            <v>0</v>
          </cell>
          <cell r="G554" t="str">
            <v>A1</v>
          </cell>
          <cell r="H554" t="str">
            <v>G</v>
          </cell>
          <cell r="I554" t="str">
            <v>CMB</v>
          </cell>
          <cell r="J554" t="str">
            <v>C</v>
          </cell>
          <cell r="K554">
            <v>30</v>
          </cell>
          <cell r="L554" t="str">
            <v>K041</v>
          </cell>
          <cell r="M554" t="str">
            <v>KAS</v>
          </cell>
          <cell r="N554" t="str">
            <v>950913</v>
          </cell>
          <cell r="P554" t="str">
            <v>1G342FD7</v>
          </cell>
          <cell r="Q554" t="str">
            <v>QA</v>
          </cell>
          <cell r="R554" t="str">
            <v>KN3LAP2C1SK006900</v>
          </cell>
          <cell r="S554">
            <v>1</v>
          </cell>
          <cell r="T554">
            <v>16100</v>
          </cell>
          <cell r="U554" t="str">
            <v>960628</v>
          </cell>
          <cell r="V554" t="str">
            <v>E4100</v>
          </cell>
          <cell r="W554" t="str">
            <v>가공불량　　　　　　　　　　</v>
          </cell>
          <cell r="X554" t="str">
            <v>40500B</v>
          </cell>
          <cell r="Y554" t="str">
            <v>ZB000000</v>
          </cell>
          <cell r="Z554" t="str">
            <v>트럭제조</v>
          </cell>
          <cell r="AA554" t="str">
            <v>C</v>
          </cell>
          <cell r="AB554" t="str">
            <v>0</v>
          </cell>
          <cell r="AC554" t="str">
            <v>9610</v>
          </cell>
        </row>
        <row r="555">
          <cell r="A555" t="str">
            <v>214A960700699</v>
          </cell>
          <cell r="B555" t="str">
            <v>K139169471B62</v>
          </cell>
          <cell r="C555" t="str">
            <v>핸들　어시스트　（좌　그레이</v>
          </cell>
          <cell r="D555">
            <v>120</v>
          </cell>
          <cell r="E555">
            <v>2600</v>
          </cell>
          <cell r="F555">
            <v>132</v>
          </cell>
          <cell r="G555" t="str">
            <v>A1</v>
          </cell>
          <cell r="H555" t="str">
            <v>G</v>
          </cell>
          <cell r="I555" t="str">
            <v>CTE</v>
          </cell>
          <cell r="J555" t="str">
            <v>C</v>
          </cell>
          <cell r="K555">
            <v>60</v>
          </cell>
          <cell r="L555" t="str">
            <v>AC511</v>
          </cell>
          <cell r="M555" t="str">
            <v>KAS</v>
          </cell>
          <cell r="N555" t="str">
            <v>960406</v>
          </cell>
          <cell r="P555" t="str">
            <v>4R082GH1</v>
          </cell>
          <cell r="Q555" t="str">
            <v>QA</v>
          </cell>
          <cell r="R555" t="str">
            <v>KN16P23E3TK057584</v>
          </cell>
          <cell r="S555">
            <v>1</v>
          </cell>
          <cell r="T555">
            <v>6010</v>
          </cell>
          <cell r="U555" t="str">
            <v>960709</v>
          </cell>
          <cell r="V555" t="str">
            <v>PRIDE BETA</v>
          </cell>
          <cell r="W555" t="str">
            <v>체결부량（ＴＯＲＱＵＥ불량）</v>
          </cell>
          <cell r="X555" t="str">
            <v>69210A</v>
          </cell>
          <cell r="Y555" t="str">
            <v>B3000000</v>
          </cell>
          <cell r="Z555" t="str">
            <v>소형조립부</v>
          </cell>
          <cell r="AA555" t="str">
            <v>0</v>
          </cell>
          <cell r="AB555" t="str">
            <v>0</v>
          </cell>
          <cell r="AC555" t="str">
            <v>9610</v>
          </cell>
        </row>
        <row r="556">
          <cell r="A556" t="str">
            <v>214A960801615</v>
          </cell>
          <cell r="B556" t="str">
            <v>K42113483</v>
          </cell>
          <cell r="C556" t="str">
            <v>조인트－파이프　　　　　　　</v>
          </cell>
          <cell r="D556">
            <v>456</v>
          </cell>
          <cell r="E556">
            <v>5200</v>
          </cell>
          <cell r="F556">
            <v>0</v>
          </cell>
          <cell r="G556" t="str">
            <v>A1</v>
          </cell>
          <cell r="H556" t="str">
            <v>G</v>
          </cell>
          <cell r="I556" t="str">
            <v>CMB</v>
          </cell>
          <cell r="J556" t="str">
            <v>C</v>
          </cell>
          <cell r="K556">
            <v>30</v>
          </cell>
          <cell r="L556" t="str">
            <v>K40A</v>
          </cell>
          <cell r="M556" t="str">
            <v>KAS</v>
          </cell>
          <cell r="N556" t="str">
            <v>951222</v>
          </cell>
          <cell r="P556" t="str">
            <v>1G541DD3</v>
          </cell>
          <cell r="Q556" t="str">
            <v>QA</v>
          </cell>
          <cell r="R556" t="str">
            <v>KN4JAT5S2SK075200</v>
          </cell>
          <cell r="S556">
            <v>2</v>
          </cell>
          <cell r="T556">
            <v>5699</v>
          </cell>
          <cell r="U556" t="str">
            <v>960826</v>
          </cell>
          <cell r="V556" t="str">
            <v>TRADE SERIES</v>
          </cell>
          <cell r="W556" t="str">
            <v>재질불량（약화／연화）　　　</v>
          </cell>
          <cell r="X556" t="str">
            <v>13483A</v>
          </cell>
          <cell r="Y556" t="str">
            <v>SH000000</v>
          </cell>
          <cell r="Z556" t="str">
            <v>트럭제조</v>
          </cell>
          <cell r="AA556" t="str">
            <v>C</v>
          </cell>
          <cell r="AB556" t="str">
            <v>0</v>
          </cell>
          <cell r="AC556" t="str">
            <v>9610</v>
          </cell>
        </row>
        <row r="557">
          <cell r="A557" t="str">
            <v>214A960801867</v>
          </cell>
          <cell r="B557" t="str">
            <v>AAAA95030X</v>
          </cell>
          <cell r="C557" t="str">
            <v>　　　　　　　　　　　　　　</v>
          </cell>
          <cell r="D557">
            <v>48000</v>
          </cell>
          <cell r="E557">
            <v>5200</v>
          </cell>
          <cell r="F557">
            <v>0</v>
          </cell>
          <cell r="G557" t="str">
            <v>A1</v>
          </cell>
          <cell r="H557" t="str">
            <v>G</v>
          </cell>
          <cell r="I557" t="str">
            <v>CNC</v>
          </cell>
          <cell r="J557" t="str">
            <v>C</v>
          </cell>
          <cell r="K557">
            <v>10</v>
          </cell>
          <cell r="L557" t="str">
            <v>K850</v>
          </cell>
          <cell r="M557" t="str">
            <v>KAS</v>
          </cell>
          <cell r="N557" t="str">
            <v>960415</v>
          </cell>
          <cell r="P557" t="str">
            <v>5C082F08</v>
          </cell>
          <cell r="Q557" t="str">
            <v>QA</v>
          </cell>
          <cell r="R557" t="str">
            <v>KN4SAV7T8TK059186</v>
          </cell>
          <cell r="S557">
            <v>1</v>
          </cell>
          <cell r="T557">
            <v>5145</v>
          </cell>
          <cell r="U557" t="str">
            <v>960830</v>
          </cell>
          <cell r="V557" t="str">
            <v>RHINO(K6700)</v>
          </cell>
          <cell r="W557" t="str">
            <v>가공불량　　　　　　　　　　</v>
          </cell>
          <cell r="X557" t="str">
            <v>18140A</v>
          </cell>
          <cell r="Y557" t="str">
            <v>K6000000</v>
          </cell>
          <cell r="Z557" t="str">
            <v>엔진제조</v>
          </cell>
          <cell r="AA557" t="str">
            <v>0</v>
          </cell>
          <cell r="AB557" t="str">
            <v>0</v>
          </cell>
          <cell r="AC557" t="str">
            <v>9610</v>
          </cell>
        </row>
        <row r="558">
          <cell r="A558" t="str">
            <v>214A960900016</v>
          </cell>
          <cell r="B558" t="str">
            <v>AAAA90045X</v>
          </cell>
          <cell r="C558" t="str">
            <v>　　　　　　　　　　　　　　</v>
          </cell>
          <cell r="D558">
            <v>44600</v>
          </cell>
          <cell r="E558">
            <v>1300</v>
          </cell>
          <cell r="F558">
            <v>0</v>
          </cell>
          <cell r="G558" t="str">
            <v>A1</v>
          </cell>
          <cell r="H558" t="str">
            <v>G</v>
          </cell>
          <cell r="I558" t="str">
            <v>CTE</v>
          </cell>
          <cell r="J558" t="str">
            <v>C</v>
          </cell>
          <cell r="K558">
            <v>30</v>
          </cell>
          <cell r="L558" t="str">
            <v>AC511</v>
          </cell>
          <cell r="M558" t="str">
            <v>KAS</v>
          </cell>
          <cell r="N558" t="str">
            <v>960417</v>
          </cell>
          <cell r="P558" t="str">
            <v>5C022F08</v>
          </cell>
          <cell r="Q558" t="str">
            <v>QA</v>
          </cell>
          <cell r="R558" t="str">
            <v>KN15P23E1TK071693</v>
          </cell>
          <cell r="S558">
            <v>1</v>
          </cell>
          <cell r="T558">
            <v>7200</v>
          </cell>
          <cell r="U558" t="str">
            <v>960902</v>
          </cell>
          <cell r="V558" t="str">
            <v>PRIDE BETA</v>
          </cell>
          <cell r="W558" t="str">
            <v>가공불량　　　　　　　　　　</v>
          </cell>
          <cell r="X558" t="str">
            <v>18150A</v>
          </cell>
          <cell r="Y558" t="str">
            <v>B3000000</v>
          </cell>
          <cell r="Z558" t="str">
            <v>소형조립부</v>
          </cell>
          <cell r="AA558" t="str">
            <v>0</v>
          </cell>
          <cell r="AB558" t="str">
            <v>0</v>
          </cell>
          <cell r="AC558" t="str">
            <v>9610</v>
          </cell>
        </row>
        <row r="559">
          <cell r="A559" t="str">
            <v>214A960900442</v>
          </cell>
          <cell r="B559" t="str">
            <v>K41010602</v>
          </cell>
          <cell r="C559" t="str">
            <v>타이밍　오일　씰　　　　　　</v>
          </cell>
          <cell r="D559">
            <v>936</v>
          </cell>
          <cell r="E559">
            <v>26000</v>
          </cell>
          <cell r="F559">
            <v>5316</v>
          </cell>
          <cell r="G559" t="str">
            <v>A1</v>
          </cell>
          <cell r="H559" t="str">
            <v>G</v>
          </cell>
          <cell r="I559" t="str">
            <v>CNC</v>
          </cell>
          <cell r="J559" t="str">
            <v>C</v>
          </cell>
          <cell r="K559">
            <v>10</v>
          </cell>
          <cell r="L559" t="str">
            <v>K40A</v>
          </cell>
          <cell r="M559" t="str">
            <v>KAS</v>
          </cell>
          <cell r="N559" t="str">
            <v>960223</v>
          </cell>
          <cell r="P559" t="str">
            <v>1C235D86</v>
          </cell>
          <cell r="Q559" t="str">
            <v>QA</v>
          </cell>
          <cell r="R559" t="str">
            <v>KN3JAP3S6TK079194</v>
          </cell>
          <cell r="S559">
            <v>1</v>
          </cell>
          <cell r="T559">
            <v>3810</v>
          </cell>
          <cell r="U559" t="str">
            <v>960909</v>
          </cell>
          <cell r="V559" t="str">
            <v>TRADE SERIES</v>
          </cell>
          <cell r="W559" t="str">
            <v>누유　　　　　　　　　　　　</v>
          </cell>
          <cell r="X559" t="str">
            <v>10602A</v>
          </cell>
          <cell r="Y559" t="str">
            <v>SH000000</v>
          </cell>
          <cell r="Z559" t="str">
            <v>엔진제조</v>
          </cell>
          <cell r="AA559" t="str">
            <v>0</v>
          </cell>
          <cell r="AB559" t="str">
            <v>0</v>
          </cell>
          <cell r="AC559" t="str">
            <v>9610</v>
          </cell>
        </row>
        <row r="560">
          <cell r="A560" t="str">
            <v>214A960901238</v>
          </cell>
          <cell r="B560" t="str">
            <v>K85016410</v>
          </cell>
          <cell r="C560" t="str">
            <v>클러치　카바　　　　　　　　</v>
          </cell>
          <cell r="D560">
            <v>50070</v>
          </cell>
          <cell r="E560">
            <v>85800</v>
          </cell>
          <cell r="F560">
            <v>71854</v>
          </cell>
          <cell r="G560" t="str">
            <v>A1</v>
          </cell>
          <cell r="H560" t="str">
            <v>G</v>
          </cell>
          <cell r="I560" t="str">
            <v>CMB</v>
          </cell>
          <cell r="J560" t="str">
            <v>C</v>
          </cell>
          <cell r="K560">
            <v>30</v>
          </cell>
          <cell r="L560" t="str">
            <v>K850</v>
          </cell>
          <cell r="M560" t="str">
            <v>KAS</v>
          </cell>
          <cell r="N560" t="str">
            <v>960921</v>
          </cell>
          <cell r="P560" t="str">
            <v>3A012A91</v>
          </cell>
          <cell r="Q560" t="str">
            <v>QA</v>
          </cell>
          <cell r="R560" t="str">
            <v>KN3SAP8T3TK062443</v>
          </cell>
          <cell r="S560">
            <v>1</v>
          </cell>
          <cell r="T560">
            <v>1500</v>
          </cell>
          <cell r="U560" t="str">
            <v>960923</v>
          </cell>
          <cell r="V560" t="str">
            <v>RHINO(K6700)</v>
          </cell>
          <cell r="W560" t="str">
            <v>굴곡（움푹패임）　　　　　　</v>
          </cell>
          <cell r="X560" t="str">
            <v>16410A</v>
          </cell>
          <cell r="Y560" t="str">
            <v>KH000000</v>
          </cell>
          <cell r="Z560" t="str">
            <v>트럭제조</v>
          </cell>
          <cell r="AA560" t="str">
            <v>C</v>
          </cell>
          <cell r="AB560" t="str">
            <v>0</v>
          </cell>
          <cell r="AC560" t="str">
            <v>9610</v>
          </cell>
        </row>
        <row r="561">
          <cell r="A561" t="str">
            <v>214A960901261</v>
          </cell>
          <cell r="B561" t="str">
            <v>K85016410</v>
          </cell>
          <cell r="C561" t="str">
            <v>클러치　카바　　　　　　　　</v>
          </cell>
          <cell r="D561">
            <v>50070</v>
          </cell>
          <cell r="E561">
            <v>85800</v>
          </cell>
          <cell r="F561">
            <v>31382</v>
          </cell>
          <cell r="G561" t="str">
            <v>A1</v>
          </cell>
          <cell r="H561" t="str">
            <v>G</v>
          </cell>
          <cell r="I561" t="str">
            <v>CMB</v>
          </cell>
          <cell r="J561" t="str">
            <v>C</v>
          </cell>
          <cell r="K561">
            <v>30</v>
          </cell>
          <cell r="L561" t="str">
            <v>K850</v>
          </cell>
          <cell r="M561" t="str">
            <v>KAS</v>
          </cell>
          <cell r="N561" t="str">
            <v>960820</v>
          </cell>
          <cell r="P561" t="str">
            <v>3A012F91</v>
          </cell>
          <cell r="Q561" t="str">
            <v>QA</v>
          </cell>
          <cell r="R561" t="str">
            <v>KN3SAP2T3TK060603</v>
          </cell>
          <cell r="S561">
            <v>1</v>
          </cell>
          <cell r="T561">
            <v>1400</v>
          </cell>
          <cell r="U561" t="str">
            <v>960923</v>
          </cell>
          <cell r="V561" t="str">
            <v>RHINO(K6700)</v>
          </cell>
          <cell r="W561" t="str">
            <v>가공불량　　　　　　　　　　</v>
          </cell>
          <cell r="X561" t="str">
            <v>16410A</v>
          </cell>
          <cell r="Y561" t="str">
            <v>KH000000</v>
          </cell>
          <cell r="Z561" t="str">
            <v>트럭제조</v>
          </cell>
          <cell r="AA561" t="str">
            <v>C</v>
          </cell>
          <cell r="AB561" t="str">
            <v>0</v>
          </cell>
          <cell r="AC561" t="str">
            <v>9610</v>
          </cell>
        </row>
        <row r="562">
          <cell r="A562" t="str">
            <v>214A960901468</v>
          </cell>
          <cell r="B562" t="str">
            <v>ME30140305</v>
          </cell>
          <cell r="C562" t="str">
            <v>카트　가스켓　　　　　　　　</v>
          </cell>
          <cell r="D562">
            <v>480</v>
          </cell>
          <cell r="E562">
            <v>2600</v>
          </cell>
          <cell r="F562">
            <v>0</v>
          </cell>
          <cell r="G562" t="str">
            <v>A1</v>
          </cell>
          <cell r="H562" t="str">
            <v>G</v>
          </cell>
          <cell r="I562" t="str">
            <v>CTE</v>
          </cell>
          <cell r="J562" t="str">
            <v>C</v>
          </cell>
          <cell r="K562">
            <v>30</v>
          </cell>
          <cell r="L562" t="str">
            <v>AC511</v>
          </cell>
          <cell r="M562" t="str">
            <v>KAS</v>
          </cell>
          <cell r="N562" t="str">
            <v>960205</v>
          </cell>
          <cell r="P562" t="str">
            <v>1O111AD4</v>
          </cell>
          <cell r="Q562" t="str">
            <v>QA</v>
          </cell>
          <cell r="R562" t="str">
            <v>KN17P23E5TK053264</v>
          </cell>
          <cell r="S562">
            <v>1</v>
          </cell>
          <cell r="T562">
            <v>6000</v>
          </cell>
          <cell r="U562" t="str">
            <v>960930</v>
          </cell>
          <cell r="V562" t="str">
            <v>PRIDE BETA</v>
          </cell>
          <cell r="W562" t="str">
            <v>절손／파손　　　　　　　　　</v>
          </cell>
          <cell r="X562" t="str">
            <v>40305A</v>
          </cell>
          <cell r="Z562" t="str">
            <v>소형조립부</v>
          </cell>
          <cell r="AA562" t="str">
            <v>0</v>
          </cell>
          <cell r="AB562" t="str">
            <v>0</v>
          </cell>
          <cell r="AC562" t="str">
            <v>9610</v>
          </cell>
        </row>
        <row r="563">
          <cell r="A563" t="str">
            <v>214B960900087</v>
          </cell>
          <cell r="B563" t="str">
            <v>AAAA99164X</v>
          </cell>
          <cell r="C563" t="str">
            <v>　　　　　　　　　　　　　　</v>
          </cell>
          <cell r="D563">
            <v>27000</v>
          </cell>
          <cell r="E563">
            <v>6500</v>
          </cell>
          <cell r="F563">
            <v>0</v>
          </cell>
          <cell r="G563" t="str">
            <v>A1</v>
          </cell>
          <cell r="H563" t="str">
            <v>G</v>
          </cell>
          <cell r="I563" t="str">
            <v>CMB</v>
          </cell>
          <cell r="J563" t="str">
            <v>C</v>
          </cell>
          <cell r="K563">
            <v>60</v>
          </cell>
          <cell r="L563" t="str">
            <v>K40A</v>
          </cell>
          <cell r="M563" t="str">
            <v>KAS</v>
          </cell>
          <cell r="N563" t="str">
            <v>960709</v>
          </cell>
          <cell r="P563" t="str">
            <v>5L042E84</v>
          </cell>
          <cell r="Q563" t="str">
            <v>QA</v>
          </cell>
          <cell r="R563" t="str">
            <v>KN3JAP3S6TK083493</v>
          </cell>
          <cell r="S563">
            <v>1</v>
          </cell>
          <cell r="T563">
            <v>3000</v>
          </cell>
          <cell r="U563" t="str">
            <v>960902</v>
          </cell>
          <cell r="V563" t="str">
            <v>TRADE SERIES</v>
          </cell>
          <cell r="W563" t="str">
            <v>조립불량　　　　　　　　　　</v>
          </cell>
          <cell r="X563" t="str">
            <v>61170A</v>
          </cell>
          <cell r="Y563" t="str">
            <v>SH000000</v>
          </cell>
          <cell r="Z563" t="str">
            <v>트럭제조</v>
          </cell>
          <cell r="AA563" t="str">
            <v>C</v>
          </cell>
          <cell r="AB563" t="str">
            <v>0</v>
          </cell>
          <cell r="AC563" t="str">
            <v>9610</v>
          </cell>
        </row>
        <row r="564">
          <cell r="A564" t="str">
            <v>214B960900992</v>
          </cell>
          <cell r="B564" t="str">
            <v>K41061471A</v>
          </cell>
          <cell r="C564" t="str">
            <v>호스　플렉시블　로우　　　　</v>
          </cell>
          <cell r="D564">
            <v>33000</v>
          </cell>
          <cell r="E564">
            <v>3900</v>
          </cell>
          <cell r="F564">
            <v>26000</v>
          </cell>
          <cell r="G564" t="str">
            <v>A1</v>
          </cell>
          <cell r="H564" t="str">
            <v>G</v>
          </cell>
          <cell r="I564" t="str">
            <v>CMB</v>
          </cell>
          <cell r="J564" t="str">
            <v>C</v>
          </cell>
          <cell r="K564">
            <v>30</v>
          </cell>
          <cell r="L564" t="str">
            <v>K40A</v>
          </cell>
          <cell r="M564" t="str">
            <v>KAS</v>
          </cell>
          <cell r="N564" t="str">
            <v>960605</v>
          </cell>
          <cell r="P564" t="str">
            <v>5L222E84</v>
          </cell>
          <cell r="Q564" t="str">
            <v>QA</v>
          </cell>
          <cell r="R564" t="str">
            <v>KN3JAP3S5TK082355</v>
          </cell>
          <cell r="S564">
            <v>1</v>
          </cell>
          <cell r="T564">
            <v>25000</v>
          </cell>
          <cell r="U564" t="str">
            <v>960906</v>
          </cell>
          <cell r="V564" t="str">
            <v>TRADE SERIES</v>
          </cell>
          <cell r="W564" t="str">
            <v>조립불량　　　　　　　　　　</v>
          </cell>
          <cell r="X564" t="str">
            <v>61471A</v>
          </cell>
          <cell r="Y564" t="str">
            <v>SH000000</v>
          </cell>
          <cell r="Z564" t="str">
            <v>트럭제조</v>
          </cell>
          <cell r="AA564" t="str">
            <v>C</v>
          </cell>
          <cell r="AB564" t="str">
            <v>0</v>
          </cell>
          <cell r="AC564" t="str">
            <v>9610</v>
          </cell>
        </row>
        <row r="565">
          <cell r="A565" t="str">
            <v>214B960901295</v>
          </cell>
          <cell r="B565" t="str">
            <v>K41010443</v>
          </cell>
          <cell r="C565" t="str">
            <v>오일　팬　가스켓트　（아래）</v>
          </cell>
          <cell r="D565">
            <v>3190</v>
          </cell>
          <cell r="E565">
            <v>22100</v>
          </cell>
          <cell r="F565">
            <v>0</v>
          </cell>
          <cell r="G565" t="str">
            <v>A1</v>
          </cell>
          <cell r="H565" t="str">
            <v>G</v>
          </cell>
          <cell r="I565" t="str">
            <v>CNC</v>
          </cell>
          <cell r="J565" t="str">
            <v>C</v>
          </cell>
          <cell r="K565">
            <v>10</v>
          </cell>
          <cell r="L565" t="str">
            <v>K473</v>
          </cell>
          <cell r="M565" t="str">
            <v>KAS</v>
          </cell>
          <cell r="N565" t="str">
            <v>951025</v>
          </cell>
          <cell r="P565" t="str">
            <v>1C082N86</v>
          </cell>
          <cell r="Q565" t="str">
            <v>QA</v>
          </cell>
          <cell r="R565" t="str">
            <v>KN3JAP2S7SK021407</v>
          </cell>
          <cell r="S565">
            <v>1</v>
          </cell>
          <cell r="T565">
            <v>15084</v>
          </cell>
          <cell r="U565" t="str">
            <v>960909</v>
          </cell>
          <cell r="V565" t="str">
            <v>TITAN</v>
          </cell>
          <cell r="W565" t="str">
            <v>ＳＥＡＬＩＮＧ불량　　　　　</v>
          </cell>
          <cell r="X565" t="str">
            <v>10400A</v>
          </cell>
          <cell r="Y565" t="str">
            <v>SH304448</v>
          </cell>
          <cell r="Z565" t="str">
            <v>엔진제조</v>
          </cell>
          <cell r="AA565" t="str">
            <v>0</v>
          </cell>
          <cell r="AB565" t="str">
            <v>0</v>
          </cell>
          <cell r="AC565" t="str">
            <v>9610</v>
          </cell>
        </row>
        <row r="566">
          <cell r="A566" t="str">
            <v>214B960901519</v>
          </cell>
          <cell r="B566" t="str">
            <v>825915250</v>
          </cell>
          <cell r="C566" t="str">
            <v>리저브　탱크　　　　　　　　</v>
          </cell>
          <cell r="D566">
            <v>1056</v>
          </cell>
          <cell r="E566">
            <v>3900</v>
          </cell>
          <cell r="F566">
            <v>0</v>
          </cell>
          <cell r="G566" t="str">
            <v>A1</v>
          </cell>
          <cell r="H566" t="str">
            <v>G</v>
          </cell>
          <cell r="I566" t="str">
            <v>CMB</v>
          </cell>
          <cell r="J566" t="str">
            <v>C</v>
          </cell>
          <cell r="K566">
            <v>30</v>
          </cell>
          <cell r="L566" t="str">
            <v>K473</v>
          </cell>
          <cell r="M566" t="str">
            <v>KAS</v>
          </cell>
          <cell r="N566" t="str">
            <v>960826</v>
          </cell>
          <cell r="P566" t="str">
            <v>1M242E87</v>
          </cell>
          <cell r="Q566" t="str">
            <v>QA</v>
          </cell>
          <cell r="R566" t="str">
            <v>KN3JAP2S5TK026577</v>
          </cell>
          <cell r="S566">
            <v>1</v>
          </cell>
          <cell r="T566">
            <v>4200</v>
          </cell>
          <cell r="U566" t="str">
            <v>960909</v>
          </cell>
          <cell r="V566" t="str">
            <v>TITAN</v>
          </cell>
          <cell r="W566" t="str">
            <v>조립불량　　　　　　　　　　</v>
          </cell>
          <cell r="X566" t="str">
            <v>15350A</v>
          </cell>
          <cell r="Y566" t="str">
            <v>SH000000</v>
          </cell>
          <cell r="Z566" t="str">
            <v>트럭제조</v>
          </cell>
          <cell r="AA566" t="str">
            <v>C</v>
          </cell>
          <cell r="AB566" t="str">
            <v>0</v>
          </cell>
          <cell r="AC566" t="str">
            <v>9610</v>
          </cell>
        </row>
        <row r="567">
          <cell r="A567" t="str">
            <v>214B960901519</v>
          </cell>
          <cell r="B567" t="str">
            <v>AAAA99160X</v>
          </cell>
          <cell r="C567" t="str">
            <v>　　　　　　　　　　　　　　</v>
          </cell>
          <cell r="D567">
            <v>26000</v>
          </cell>
          <cell r="E567">
            <v>6500</v>
          </cell>
          <cell r="F567">
            <v>0</v>
          </cell>
          <cell r="G567" t="str">
            <v>A1</v>
          </cell>
          <cell r="H567" t="str">
            <v>G</v>
          </cell>
          <cell r="I567" t="str">
            <v>CMB</v>
          </cell>
          <cell r="J567" t="str">
            <v>C</v>
          </cell>
          <cell r="K567">
            <v>60</v>
          </cell>
          <cell r="L567" t="str">
            <v>K473</v>
          </cell>
          <cell r="M567" t="str">
            <v>KAS</v>
          </cell>
          <cell r="N567" t="str">
            <v>960826</v>
          </cell>
          <cell r="P567" t="str">
            <v>5L062E84</v>
          </cell>
          <cell r="Q567" t="str">
            <v>QA</v>
          </cell>
          <cell r="R567" t="str">
            <v>KN3JAP2S5TK026577</v>
          </cell>
          <cell r="S567">
            <v>1</v>
          </cell>
          <cell r="T567">
            <v>4200</v>
          </cell>
          <cell r="U567" t="str">
            <v>960909</v>
          </cell>
          <cell r="V567" t="str">
            <v>TITAN</v>
          </cell>
          <cell r="W567" t="str">
            <v>조립불량　　　　　　　　　　</v>
          </cell>
          <cell r="X567" t="str">
            <v>61170A</v>
          </cell>
          <cell r="Y567" t="str">
            <v>SH000000</v>
          </cell>
          <cell r="Z567" t="str">
            <v>트럭제조</v>
          </cell>
          <cell r="AA567" t="str">
            <v>C</v>
          </cell>
          <cell r="AB567" t="str">
            <v>0</v>
          </cell>
          <cell r="AC567" t="str">
            <v>9610</v>
          </cell>
        </row>
        <row r="568">
          <cell r="A568" t="str">
            <v>214B960901571</v>
          </cell>
          <cell r="B568" t="str">
            <v>K85010611</v>
          </cell>
          <cell r="C568" t="str">
            <v>타이밍　카바　가스켓　　　　</v>
          </cell>
          <cell r="D568">
            <v>1320</v>
          </cell>
          <cell r="E568">
            <v>41600</v>
          </cell>
          <cell r="F568">
            <v>0</v>
          </cell>
          <cell r="G568" t="str">
            <v>A1</v>
          </cell>
          <cell r="H568" t="str">
            <v>G</v>
          </cell>
          <cell r="I568" t="str">
            <v>CNC</v>
          </cell>
          <cell r="J568" t="str">
            <v>C</v>
          </cell>
          <cell r="K568">
            <v>10</v>
          </cell>
          <cell r="L568" t="str">
            <v>K850</v>
          </cell>
          <cell r="M568" t="str">
            <v>KAS</v>
          </cell>
          <cell r="N568" t="str">
            <v>951230</v>
          </cell>
          <cell r="P568" t="str">
            <v>1C212E86</v>
          </cell>
          <cell r="Q568" t="str">
            <v>QA</v>
          </cell>
          <cell r="R568" t="str">
            <v>KN3SAP8T2SK055211</v>
          </cell>
          <cell r="S568">
            <v>1</v>
          </cell>
          <cell r="T568">
            <v>13000</v>
          </cell>
          <cell r="U568" t="str">
            <v>960910</v>
          </cell>
          <cell r="V568" t="str">
            <v>RHINO(K6700)</v>
          </cell>
          <cell r="W568" t="str">
            <v>조립불량　　　　　　　　　　</v>
          </cell>
          <cell r="X568" t="str">
            <v>10611A</v>
          </cell>
          <cell r="Y568" t="str">
            <v>KH000000</v>
          </cell>
          <cell r="Z568" t="str">
            <v>엔진제조</v>
          </cell>
          <cell r="AA568" t="str">
            <v>0</v>
          </cell>
          <cell r="AB568" t="str">
            <v>0</v>
          </cell>
          <cell r="AC568" t="str">
            <v>9610</v>
          </cell>
        </row>
        <row r="569">
          <cell r="A569" t="str">
            <v>214B960901647</v>
          </cell>
          <cell r="B569" t="str">
            <v>K42113483</v>
          </cell>
          <cell r="C569" t="str">
            <v>조인트－파이프　　　　　　　</v>
          </cell>
          <cell r="D569">
            <v>440</v>
          </cell>
          <cell r="E569">
            <v>5200</v>
          </cell>
          <cell r="F569">
            <v>0</v>
          </cell>
          <cell r="G569" t="str">
            <v>A1</v>
          </cell>
          <cell r="H569" t="str">
            <v>G</v>
          </cell>
          <cell r="I569" t="str">
            <v>CMB</v>
          </cell>
          <cell r="J569" t="str">
            <v>C</v>
          </cell>
          <cell r="K569">
            <v>30</v>
          </cell>
          <cell r="L569" t="str">
            <v>K473</v>
          </cell>
          <cell r="M569" t="str">
            <v>KAS</v>
          </cell>
          <cell r="N569" t="str">
            <v>960701</v>
          </cell>
          <cell r="P569" t="str">
            <v>1G172EH1</v>
          </cell>
          <cell r="Q569" t="str">
            <v>QA</v>
          </cell>
          <cell r="R569" t="str">
            <v>KN3HAP482TK027155</v>
          </cell>
          <cell r="S569">
            <v>1</v>
          </cell>
          <cell r="T569">
            <v>6602</v>
          </cell>
          <cell r="U569" t="str">
            <v>960910</v>
          </cell>
          <cell r="V569" t="str">
            <v>TITAN</v>
          </cell>
          <cell r="W569" t="str">
            <v>조립불량　　　　　　　　　　</v>
          </cell>
          <cell r="X569" t="str">
            <v>13483A</v>
          </cell>
          <cell r="Y569" t="str">
            <v>SS000000</v>
          </cell>
          <cell r="Z569" t="str">
            <v>트럭제조</v>
          </cell>
          <cell r="AA569" t="str">
            <v>C</v>
          </cell>
          <cell r="AB569" t="str">
            <v>0</v>
          </cell>
          <cell r="AC569" t="str">
            <v>9610</v>
          </cell>
        </row>
        <row r="570">
          <cell r="A570" t="str">
            <v>214B960901683</v>
          </cell>
          <cell r="B570" t="str">
            <v>SL0110100D</v>
          </cell>
          <cell r="C570" t="str">
            <v>실린더　헤드　앗세이　　　　</v>
          </cell>
          <cell r="D570">
            <v>349800</v>
          </cell>
          <cell r="E570">
            <v>156000</v>
          </cell>
          <cell r="F570">
            <v>70928</v>
          </cell>
          <cell r="G570" t="str">
            <v>A1</v>
          </cell>
          <cell r="H570" t="str">
            <v>G</v>
          </cell>
          <cell r="I570" t="str">
            <v>CNC</v>
          </cell>
          <cell r="J570" t="str">
            <v>C</v>
          </cell>
          <cell r="K570">
            <v>10</v>
          </cell>
          <cell r="L570" t="str">
            <v>K40A</v>
          </cell>
          <cell r="M570" t="str">
            <v>KAS</v>
          </cell>
          <cell r="N570" t="str">
            <v>940824</v>
          </cell>
          <cell r="P570" t="str">
            <v>1A101D87</v>
          </cell>
          <cell r="Q570" t="str">
            <v>QA</v>
          </cell>
          <cell r="R570" t="str">
            <v>KN3JAP3V2RK055182</v>
          </cell>
          <cell r="S570">
            <v>1</v>
          </cell>
          <cell r="T570">
            <v>55030</v>
          </cell>
          <cell r="U570" t="str">
            <v>960910</v>
          </cell>
          <cell r="V570" t="str">
            <v>TRADE SERIES</v>
          </cell>
          <cell r="W570" t="str">
            <v>재질불량（약화／연화）　　　</v>
          </cell>
          <cell r="X570" t="str">
            <v>10100A</v>
          </cell>
          <cell r="Y570" t="str">
            <v>SL152182</v>
          </cell>
          <cell r="Z570" t="str">
            <v>엔진제조</v>
          </cell>
          <cell r="AA570" t="str">
            <v>0</v>
          </cell>
          <cell r="AB570" t="str">
            <v>0</v>
          </cell>
          <cell r="AC570" t="str">
            <v>9610</v>
          </cell>
        </row>
        <row r="571">
          <cell r="A571" t="str">
            <v>214B960902043</v>
          </cell>
          <cell r="B571" t="str">
            <v>AAAA99164X</v>
          </cell>
          <cell r="C571" t="str">
            <v>　　　　　　　　　　　　　　</v>
          </cell>
          <cell r="D571">
            <v>27000</v>
          </cell>
          <cell r="E571">
            <v>6500</v>
          </cell>
          <cell r="F571">
            <v>0</v>
          </cell>
          <cell r="G571" t="str">
            <v>A1</v>
          </cell>
          <cell r="H571" t="str">
            <v>G</v>
          </cell>
          <cell r="I571" t="str">
            <v>CMB</v>
          </cell>
          <cell r="J571" t="str">
            <v>C</v>
          </cell>
          <cell r="K571">
            <v>60</v>
          </cell>
          <cell r="L571" t="str">
            <v>K40A</v>
          </cell>
          <cell r="M571" t="str">
            <v>KAS</v>
          </cell>
          <cell r="N571" t="str">
            <v>960625</v>
          </cell>
          <cell r="P571" t="str">
            <v>5L042E84</v>
          </cell>
          <cell r="Q571" t="str">
            <v>QA</v>
          </cell>
          <cell r="R571" t="str">
            <v>KN3JAP3S5TK084030</v>
          </cell>
          <cell r="S571">
            <v>1</v>
          </cell>
          <cell r="T571">
            <v>14000</v>
          </cell>
          <cell r="U571" t="str">
            <v>960911</v>
          </cell>
          <cell r="V571" t="str">
            <v>TRADE SERIES</v>
          </cell>
          <cell r="W571" t="str">
            <v>조립불량　　　　　　　　　　</v>
          </cell>
          <cell r="X571" t="str">
            <v>61170A</v>
          </cell>
          <cell r="Y571" t="str">
            <v>SH000000</v>
          </cell>
          <cell r="Z571" t="str">
            <v>트럭제조</v>
          </cell>
          <cell r="AA571" t="str">
            <v>C</v>
          </cell>
          <cell r="AB571" t="str">
            <v>0</v>
          </cell>
          <cell r="AC571" t="str">
            <v>9610</v>
          </cell>
        </row>
        <row r="572">
          <cell r="A572" t="str">
            <v>214B960902044</v>
          </cell>
          <cell r="B572" t="str">
            <v>AAAA99152X</v>
          </cell>
          <cell r="C572" t="str">
            <v>　　　　　　　　　　　　　　</v>
          </cell>
          <cell r="D572">
            <v>15700</v>
          </cell>
          <cell r="E572">
            <v>9100</v>
          </cell>
          <cell r="F572">
            <v>0</v>
          </cell>
          <cell r="G572" t="str">
            <v>A1</v>
          </cell>
          <cell r="H572" t="str">
            <v>G</v>
          </cell>
          <cell r="I572" t="str">
            <v>CTE</v>
          </cell>
          <cell r="J572" t="str">
            <v>C</v>
          </cell>
          <cell r="K572">
            <v>60</v>
          </cell>
          <cell r="L572" t="str">
            <v>AC511</v>
          </cell>
          <cell r="M572" t="str">
            <v>KAS</v>
          </cell>
          <cell r="N572" t="str">
            <v>951221</v>
          </cell>
          <cell r="P572" t="str">
            <v>5L042E84</v>
          </cell>
          <cell r="Q572" t="str">
            <v>QA</v>
          </cell>
          <cell r="R572" t="str">
            <v>KN15P23E1SK063842</v>
          </cell>
          <cell r="S572">
            <v>1</v>
          </cell>
          <cell r="T572">
            <v>7780</v>
          </cell>
          <cell r="U572" t="str">
            <v>960911</v>
          </cell>
          <cell r="V572" t="str">
            <v>PRIDE BETA</v>
          </cell>
          <cell r="W572" t="str">
            <v>조립불량　　　　　　　　　　</v>
          </cell>
          <cell r="X572" t="str">
            <v>61410A</v>
          </cell>
          <cell r="Y572" t="str">
            <v>B3000000</v>
          </cell>
          <cell r="Z572" t="str">
            <v>소형조립부</v>
          </cell>
          <cell r="AA572" t="str">
            <v>0</v>
          </cell>
          <cell r="AB572" t="str">
            <v>0</v>
          </cell>
          <cell r="AC572" t="str">
            <v>9610</v>
          </cell>
        </row>
        <row r="573">
          <cell r="A573" t="str">
            <v>214B960902148</v>
          </cell>
          <cell r="B573" t="str">
            <v>AAAA99160X</v>
          </cell>
          <cell r="C573" t="str">
            <v>　　　　　　　　　　　　　　</v>
          </cell>
          <cell r="D573">
            <v>26000</v>
          </cell>
          <cell r="E573">
            <v>11700</v>
          </cell>
          <cell r="F573">
            <v>0</v>
          </cell>
          <cell r="G573" t="str">
            <v>A1</v>
          </cell>
          <cell r="H573" t="str">
            <v>G</v>
          </cell>
          <cell r="I573" t="str">
            <v>CMB</v>
          </cell>
          <cell r="J573" t="str">
            <v>C</v>
          </cell>
          <cell r="K573">
            <v>60</v>
          </cell>
          <cell r="L573" t="str">
            <v>K850</v>
          </cell>
          <cell r="M573" t="str">
            <v>KAS</v>
          </cell>
          <cell r="N573" t="str">
            <v>960830</v>
          </cell>
          <cell r="P573" t="str">
            <v>5L202EF9</v>
          </cell>
          <cell r="Q573" t="str">
            <v>QA</v>
          </cell>
          <cell r="R573" t="str">
            <v>KN3SAP2T4TK063938</v>
          </cell>
          <cell r="S573">
            <v>1</v>
          </cell>
          <cell r="T573">
            <v>4000</v>
          </cell>
          <cell r="U573" t="str">
            <v>960912</v>
          </cell>
          <cell r="V573" t="str">
            <v>RHINO(K6700)</v>
          </cell>
          <cell r="W573" t="str">
            <v>조립불량　　　　　　　　　　</v>
          </cell>
          <cell r="X573" t="str">
            <v>61211A</v>
          </cell>
          <cell r="Y573" t="str">
            <v>KH000000</v>
          </cell>
          <cell r="Z573" t="str">
            <v>트럭제조</v>
          </cell>
          <cell r="AA573" t="str">
            <v>C</v>
          </cell>
          <cell r="AB573" t="str">
            <v>0</v>
          </cell>
          <cell r="AC573" t="str">
            <v>9610</v>
          </cell>
        </row>
        <row r="574">
          <cell r="A574" t="str">
            <v>214B960902258</v>
          </cell>
          <cell r="B574" t="str">
            <v>AAAA99160X</v>
          </cell>
          <cell r="C574" t="str">
            <v>　　　　　　　　　　　　　　</v>
          </cell>
          <cell r="D574">
            <v>26000</v>
          </cell>
          <cell r="E574">
            <v>6500</v>
          </cell>
          <cell r="F574">
            <v>0</v>
          </cell>
          <cell r="G574" t="str">
            <v>A1</v>
          </cell>
          <cell r="H574" t="str">
            <v>G</v>
          </cell>
          <cell r="I574" t="str">
            <v>CMB</v>
          </cell>
          <cell r="J574" t="str">
            <v>C</v>
          </cell>
          <cell r="K574">
            <v>60</v>
          </cell>
          <cell r="L574" t="str">
            <v>K473</v>
          </cell>
          <cell r="M574" t="str">
            <v>KAS</v>
          </cell>
          <cell r="N574" t="str">
            <v>960111</v>
          </cell>
          <cell r="P574" t="str">
            <v>5L062E84</v>
          </cell>
          <cell r="Q574" t="str">
            <v>QA</v>
          </cell>
          <cell r="R574" t="str">
            <v>KN3JAP9S4SK022407</v>
          </cell>
          <cell r="S574">
            <v>1</v>
          </cell>
          <cell r="T574">
            <v>19783</v>
          </cell>
          <cell r="U574" t="str">
            <v>960912</v>
          </cell>
          <cell r="V574" t="str">
            <v>TITAN</v>
          </cell>
          <cell r="W574" t="str">
            <v>조립불량　　　　　　　　　　</v>
          </cell>
          <cell r="X574" t="str">
            <v>61170A</v>
          </cell>
          <cell r="Y574" t="str">
            <v>SH000000</v>
          </cell>
          <cell r="Z574" t="str">
            <v>트럭제조</v>
          </cell>
          <cell r="AA574" t="str">
            <v>C</v>
          </cell>
          <cell r="AB574" t="str">
            <v>0</v>
          </cell>
          <cell r="AC574" t="str">
            <v>9610</v>
          </cell>
        </row>
        <row r="575">
          <cell r="A575" t="str">
            <v>214B960902570</v>
          </cell>
          <cell r="B575" t="str">
            <v>K42161459A</v>
          </cell>
          <cell r="C575" t="str">
            <v>디스차지　호스　　　　　　　</v>
          </cell>
          <cell r="D575">
            <v>9680</v>
          </cell>
          <cell r="E575">
            <v>6500</v>
          </cell>
          <cell r="F575">
            <v>26000</v>
          </cell>
          <cell r="G575" t="str">
            <v>A1</v>
          </cell>
          <cell r="H575" t="str">
            <v>G</v>
          </cell>
          <cell r="I575" t="str">
            <v>CMB</v>
          </cell>
          <cell r="J575" t="str">
            <v>C</v>
          </cell>
          <cell r="K575">
            <v>30</v>
          </cell>
          <cell r="L575" t="str">
            <v>K473</v>
          </cell>
          <cell r="M575" t="str">
            <v>KAS</v>
          </cell>
          <cell r="N575" t="str">
            <v>960819</v>
          </cell>
          <cell r="P575" t="str">
            <v>5L212E84</v>
          </cell>
          <cell r="Q575" t="str">
            <v>QA</v>
          </cell>
          <cell r="R575" t="str">
            <v>KN3JAP9S4TK027314</v>
          </cell>
          <cell r="S575">
            <v>1</v>
          </cell>
          <cell r="T575">
            <v>1200</v>
          </cell>
          <cell r="U575" t="str">
            <v>960916</v>
          </cell>
          <cell r="V575" t="str">
            <v>TITAN</v>
          </cell>
          <cell r="W575" t="str">
            <v>조립불량　　　　　　　　　　</v>
          </cell>
          <cell r="X575" t="str">
            <v>61459A</v>
          </cell>
          <cell r="Y575" t="str">
            <v>SH000000</v>
          </cell>
          <cell r="Z575" t="str">
            <v>트럭제조</v>
          </cell>
          <cell r="AA575" t="str">
            <v>C</v>
          </cell>
          <cell r="AB575" t="str">
            <v>0</v>
          </cell>
          <cell r="AC575" t="str">
            <v>9610</v>
          </cell>
        </row>
        <row r="576">
          <cell r="A576" t="str">
            <v>214B961000147</v>
          </cell>
          <cell r="B576" t="str">
            <v>K41010442</v>
          </cell>
          <cell r="C576" t="str">
            <v>오일　팬　가스켓트　（위）　</v>
          </cell>
          <cell r="D576">
            <v>3300</v>
          </cell>
          <cell r="E576">
            <v>22100</v>
          </cell>
          <cell r="F576">
            <v>3520</v>
          </cell>
          <cell r="G576" t="str">
            <v>A1</v>
          </cell>
          <cell r="H576" t="str">
            <v>G</v>
          </cell>
          <cell r="I576" t="str">
            <v>CNC</v>
          </cell>
          <cell r="J576" t="str">
            <v>C</v>
          </cell>
          <cell r="K576">
            <v>10</v>
          </cell>
          <cell r="L576" t="str">
            <v>K40A</v>
          </cell>
          <cell r="M576" t="str">
            <v>KAS</v>
          </cell>
          <cell r="N576" t="str">
            <v>960820</v>
          </cell>
          <cell r="P576" t="str">
            <v>1C082N86</v>
          </cell>
          <cell r="Q576" t="str">
            <v>QA</v>
          </cell>
          <cell r="R576" t="str">
            <v>KN3JAP3S5TK085429</v>
          </cell>
          <cell r="S576">
            <v>1</v>
          </cell>
          <cell r="T576">
            <v>990</v>
          </cell>
          <cell r="U576" t="str">
            <v>961001</v>
          </cell>
          <cell r="V576" t="str">
            <v>TRADE SERIES</v>
          </cell>
          <cell r="W576" t="str">
            <v>ＳＥＡＬＩＮＧ불량　　　　　</v>
          </cell>
          <cell r="X576" t="str">
            <v>10400A</v>
          </cell>
          <cell r="Y576" t="str">
            <v>SH000000</v>
          </cell>
          <cell r="Z576" t="str">
            <v>엔진제조</v>
          </cell>
          <cell r="AA576" t="str">
            <v>0</v>
          </cell>
          <cell r="AB576" t="str">
            <v>0</v>
          </cell>
          <cell r="AC576" t="str">
            <v>9610</v>
          </cell>
        </row>
        <row r="577">
          <cell r="A577" t="str">
            <v>214B961000219</v>
          </cell>
          <cell r="B577" t="str">
            <v>K85027100</v>
          </cell>
          <cell r="C577" t="str">
            <v>디프　앗세이　　　　　　　　</v>
          </cell>
          <cell r="D577">
            <v>1089000</v>
          </cell>
          <cell r="E577">
            <v>44200</v>
          </cell>
          <cell r="F577">
            <v>32875</v>
          </cell>
          <cell r="G577" t="str">
            <v>A1</v>
          </cell>
          <cell r="H577" t="str">
            <v>G</v>
          </cell>
          <cell r="I577" t="str">
            <v>CMB</v>
          </cell>
          <cell r="J577" t="str">
            <v>C</v>
          </cell>
          <cell r="K577">
            <v>30</v>
          </cell>
          <cell r="L577" t="str">
            <v>K850</v>
          </cell>
          <cell r="M577" t="str">
            <v>KAS</v>
          </cell>
          <cell r="N577" t="str">
            <v>960131</v>
          </cell>
          <cell r="P577" t="str">
            <v>3E072E82</v>
          </cell>
          <cell r="Q577" t="str">
            <v>QA</v>
          </cell>
          <cell r="R577" t="str">
            <v>KN3LAP2T2TK057030</v>
          </cell>
          <cell r="S577">
            <v>1</v>
          </cell>
          <cell r="T577">
            <v>13622</v>
          </cell>
          <cell r="U577" t="str">
            <v>960916</v>
          </cell>
          <cell r="V577" t="str">
            <v>RHINO(K6700)</v>
          </cell>
          <cell r="W577" t="str">
            <v>조립불량　　　　　　　　　　</v>
          </cell>
          <cell r="X577" t="str">
            <v>27100A</v>
          </cell>
          <cell r="Y577" t="str">
            <v>KH000000</v>
          </cell>
          <cell r="Z577" t="str">
            <v>트럭제조</v>
          </cell>
          <cell r="AA577" t="str">
            <v>C</v>
          </cell>
          <cell r="AB577" t="str">
            <v>0</v>
          </cell>
          <cell r="AC577" t="str">
            <v>9610</v>
          </cell>
        </row>
        <row r="578">
          <cell r="A578" t="str">
            <v>214B961000248</v>
          </cell>
          <cell r="B578" t="str">
            <v>K41010442</v>
          </cell>
          <cell r="C578" t="str">
            <v>오일　팬　가스켓트　（위）　</v>
          </cell>
          <cell r="D578">
            <v>3300</v>
          </cell>
          <cell r="E578">
            <v>22100</v>
          </cell>
          <cell r="F578">
            <v>3520</v>
          </cell>
          <cell r="G578" t="str">
            <v>A1</v>
          </cell>
          <cell r="H578" t="str">
            <v>G</v>
          </cell>
          <cell r="I578" t="str">
            <v>CNC</v>
          </cell>
          <cell r="J578" t="str">
            <v>C</v>
          </cell>
          <cell r="K578">
            <v>10</v>
          </cell>
          <cell r="L578" t="str">
            <v>K473</v>
          </cell>
          <cell r="M578" t="str">
            <v>KAS</v>
          </cell>
          <cell r="N578" t="str">
            <v>951025</v>
          </cell>
          <cell r="P578" t="str">
            <v>1C082N86</v>
          </cell>
          <cell r="Q578" t="str">
            <v>QA</v>
          </cell>
          <cell r="R578" t="str">
            <v>KN3JAP2S7SK021407</v>
          </cell>
          <cell r="S578">
            <v>1</v>
          </cell>
          <cell r="T578">
            <v>16500</v>
          </cell>
          <cell r="U578" t="str">
            <v>961002</v>
          </cell>
          <cell r="V578" t="str">
            <v>TITAN</v>
          </cell>
          <cell r="W578" t="str">
            <v>ＳＥＡＬＩＮＧ불량　　　　　</v>
          </cell>
          <cell r="X578" t="str">
            <v>10400A</v>
          </cell>
          <cell r="Y578" t="str">
            <v>SH304448</v>
          </cell>
          <cell r="Z578" t="str">
            <v>엔진제조</v>
          </cell>
          <cell r="AA578" t="str">
            <v>0</v>
          </cell>
          <cell r="AB578" t="str">
            <v>0</v>
          </cell>
          <cell r="AC578" t="str">
            <v>9610</v>
          </cell>
        </row>
        <row r="579">
          <cell r="A579" t="str">
            <v>214C960900269</v>
          </cell>
          <cell r="B579" t="str">
            <v>K41109010</v>
          </cell>
          <cell r="C579" t="str">
            <v>키　셋　　　　　　　　　　　</v>
          </cell>
          <cell r="D579">
            <v>6600</v>
          </cell>
          <cell r="E579">
            <v>2600</v>
          </cell>
          <cell r="F579">
            <v>132000</v>
          </cell>
          <cell r="G579" t="str">
            <v>A1</v>
          </cell>
          <cell r="H579" t="str">
            <v>G</v>
          </cell>
          <cell r="I579" t="str">
            <v>CMB</v>
          </cell>
          <cell r="J579" t="str">
            <v>C</v>
          </cell>
          <cell r="K579">
            <v>30</v>
          </cell>
          <cell r="L579" t="str">
            <v>K40A</v>
          </cell>
          <cell r="M579" t="str">
            <v>KAS</v>
          </cell>
          <cell r="N579" t="str">
            <v>960712</v>
          </cell>
          <cell r="P579" t="str">
            <v>5F013A80</v>
          </cell>
          <cell r="Q579" t="str">
            <v>QA</v>
          </cell>
          <cell r="R579" t="str">
            <v>KN3JAP3S6TK084496</v>
          </cell>
          <cell r="S579">
            <v>1</v>
          </cell>
          <cell r="T579">
            <v>4998</v>
          </cell>
          <cell r="U579" t="str">
            <v>960919</v>
          </cell>
          <cell r="V579" t="str">
            <v>TRADE SERIES</v>
          </cell>
          <cell r="W579" t="str">
            <v>소손（타버림）　　　　　　　</v>
          </cell>
          <cell r="X579" t="str">
            <v>58321A</v>
          </cell>
          <cell r="Y579" t="str">
            <v>SH000000</v>
          </cell>
          <cell r="Z579" t="str">
            <v>트럭제조</v>
          </cell>
          <cell r="AA579" t="str">
            <v>C</v>
          </cell>
          <cell r="AB579" t="str">
            <v>0</v>
          </cell>
          <cell r="AC579" t="str">
            <v>9610</v>
          </cell>
        </row>
        <row r="580">
          <cell r="A580" t="str">
            <v>214G960900040</v>
          </cell>
          <cell r="B580" t="str">
            <v>AAAA99045X</v>
          </cell>
          <cell r="C580" t="str">
            <v>　　　　　　　　　　　　　　</v>
          </cell>
          <cell r="D580">
            <v>45000</v>
          </cell>
          <cell r="E580">
            <v>2600</v>
          </cell>
          <cell r="F580">
            <v>0</v>
          </cell>
          <cell r="G580" t="str">
            <v>A1</v>
          </cell>
          <cell r="H580" t="str">
            <v>G</v>
          </cell>
          <cell r="I580" t="str">
            <v>CTE</v>
          </cell>
          <cell r="J580" t="str">
            <v>C</v>
          </cell>
          <cell r="K580">
            <v>30</v>
          </cell>
          <cell r="L580" t="str">
            <v>AC511</v>
          </cell>
          <cell r="M580" t="str">
            <v>KAS</v>
          </cell>
          <cell r="N580" t="str">
            <v>950921</v>
          </cell>
          <cell r="P580" t="str">
            <v>2F082E53</v>
          </cell>
          <cell r="Q580" t="str">
            <v>QA</v>
          </cell>
          <cell r="R580" t="str">
            <v>KN15P22E2SK036604</v>
          </cell>
          <cell r="S580">
            <v>3</v>
          </cell>
          <cell r="T580">
            <v>18992</v>
          </cell>
          <cell r="U580" t="str">
            <v>960819</v>
          </cell>
          <cell r="V580" t="str">
            <v>PRIDE BETA</v>
          </cell>
          <cell r="W580" t="str">
            <v>조립불량　　　　　　　　　　</v>
          </cell>
          <cell r="X580" t="str">
            <v>37600A</v>
          </cell>
          <cell r="Y580" t="str">
            <v>B3000000</v>
          </cell>
          <cell r="Z580" t="str">
            <v>소형조립부</v>
          </cell>
          <cell r="AA580" t="str">
            <v>0</v>
          </cell>
          <cell r="AB580" t="str">
            <v>0</v>
          </cell>
          <cell r="AC580" t="str">
            <v>9610</v>
          </cell>
        </row>
        <row r="581">
          <cell r="A581" t="str">
            <v>214G960900046</v>
          </cell>
          <cell r="B581" t="str">
            <v>AAAA99045X</v>
          </cell>
          <cell r="C581" t="str">
            <v>　　　　　　　　　　　　　　</v>
          </cell>
          <cell r="D581">
            <v>45000</v>
          </cell>
          <cell r="E581">
            <v>2600</v>
          </cell>
          <cell r="F581">
            <v>0</v>
          </cell>
          <cell r="G581" t="str">
            <v>A1</v>
          </cell>
          <cell r="H581" t="str">
            <v>G</v>
          </cell>
          <cell r="I581" t="str">
            <v>CTE</v>
          </cell>
          <cell r="J581" t="str">
            <v>C</v>
          </cell>
          <cell r="K581">
            <v>30</v>
          </cell>
          <cell r="L581" t="str">
            <v>AC511</v>
          </cell>
          <cell r="M581" t="str">
            <v>KAS</v>
          </cell>
          <cell r="N581" t="str">
            <v>960503</v>
          </cell>
          <cell r="P581" t="str">
            <v>2F082E53</v>
          </cell>
          <cell r="Q581" t="str">
            <v>QA</v>
          </cell>
          <cell r="R581" t="str">
            <v>KN17P23E4TK057218</v>
          </cell>
          <cell r="S581">
            <v>3</v>
          </cell>
          <cell r="T581">
            <v>8286</v>
          </cell>
          <cell r="U581" t="str">
            <v>960824</v>
          </cell>
          <cell r="V581" t="str">
            <v>PRIDE BETA</v>
          </cell>
          <cell r="W581" t="str">
            <v>조립불량　　　　　　　　　　</v>
          </cell>
          <cell r="X581" t="str">
            <v>37600A</v>
          </cell>
          <cell r="Z581" t="str">
            <v>소형조립부</v>
          </cell>
          <cell r="AA581" t="str">
            <v>0</v>
          </cell>
          <cell r="AB581" t="str">
            <v>0</v>
          </cell>
          <cell r="AC581" t="str">
            <v>9610</v>
          </cell>
        </row>
        <row r="582">
          <cell r="A582" t="str">
            <v>214G960900047</v>
          </cell>
          <cell r="B582" t="str">
            <v>AAAA99045X</v>
          </cell>
          <cell r="C582" t="str">
            <v>　　　　　　　　　　　　　　</v>
          </cell>
          <cell r="D582">
            <v>45000</v>
          </cell>
          <cell r="E582">
            <v>2600</v>
          </cell>
          <cell r="F582">
            <v>0</v>
          </cell>
          <cell r="G582" t="str">
            <v>A1</v>
          </cell>
          <cell r="H582" t="str">
            <v>G</v>
          </cell>
          <cell r="I582" t="str">
            <v>CTE</v>
          </cell>
          <cell r="J582" t="str">
            <v>C</v>
          </cell>
          <cell r="K582">
            <v>30</v>
          </cell>
          <cell r="L582" t="str">
            <v>AC511</v>
          </cell>
          <cell r="M582" t="str">
            <v>KAS</v>
          </cell>
          <cell r="N582" t="str">
            <v>951211</v>
          </cell>
          <cell r="P582" t="str">
            <v>2F082E53</v>
          </cell>
          <cell r="Q582" t="str">
            <v>QA</v>
          </cell>
          <cell r="R582" t="str">
            <v>KN16P23E2SK046583</v>
          </cell>
          <cell r="S582">
            <v>3</v>
          </cell>
          <cell r="T582">
            <v>8808</v>
          </cell>
          <cell r="U582" t="str">
            <v>960822</v>
          </cell>
          <cell r="V582" t="str">
            <v>PRIDE BETA</v>
          </cell>
          <cell r="W582" t="str">
            <v>조립불량　　　　　　　　　　</v>
          </cell>
          <cell r="X582" t="str">
            <v>37600A</v>
          </cell>
          <cell r="Y582" t="str">
            <v>B3000000</v>
          </cell>
          <cell r="Z582" t="str">
            <v>소형조립부</v>
          </cell>
          <cell r="AA582" t="str">
            <v>0</v>
          </cell>
          <cell r="AB582" t="str">
            <v>0</v>
          </cell>
          <cell r="AC582" t="str">
            <v>9610</v>
          </cell>
        </row>
        <row r="583">
          <cell r="A583" t="str">
            <v>215A960700895</v>
          </cell>
          <cell r="B583" t="str">
            <v>AAAA99158X</v>
          </cell>
          <cell r="C583" t="str">
            <v>　　　　　　　　　　　　　　</v>
          </cell>
          <cell r="D583">
            <v>21000</v>
          </cell>
          <cell r="E583">
            <v>5200</v>
          </cell>
          <cell r="F583">
            <v>0</v>
          </cell>
          <cell r="G583" t="str">
            <v>A1</v>
          </cell>
          <cell r="H583" t="str">
            <v>G</v>
          </cell>
          <cell r="I583" t="str">
            <v>CMB</v>
          </cell>
          <cell r="J583" t="str">
            <v>C</v>
          </cell>
          <cell r="K583">
            <v>60</v>
          </cell>
          <cell r="L583" t="str">
            <v>K850</v>
          </cell>
          <cell r="M583" t="str">
            <v>KAS</v>
          </cell>
          <cell r="N583" t="str">
            <v>960329</v>
          </cell>
          <cell r="P583" t="str">
            <v>5L142E84</v>
          </cell>
          <cell r="Q583" t="str">
            <v>QA</v>
          </cell>
          <cell r="R583" t="str">
            <v>KN3SAP7T3TK058409</v>
          </cell>
          <cell r="S583">
            <v>1</v>
          </cell>
          <cell r="T583">
            <v>11000</v>
          </cell>
          <cell r="U583" t="str">
            <v>960715</v>
          </cell>
          <cell r="V583" t="str">
            <v>RHINO(K6700)</v>
          </cell>
          <cell r="W583" t="str">
            <v>조립불량　　　　　　　　　　</v>
          </cell>
          <cell r="X583" t="str">
            <v>60160A</v>
          </cell>
          <cell r="Y583" t="str">
            <v>K6000000</v>
          </cell>
          <cell r="Z583" t="str">
            <v>트럭제조</v>
          </cell>
          <cell r="AA583" t="str">
            <v>C</v>
          </cell>
          <cell r="AB583" t="str">
            <v>0</v>
          </cell>
          <cell r="AC583" t="str">
            <v>9610</v>
          </cell>
        </row>
        <row r="584">
          <cell r="A584" t="str">
            <v>215A960800735</v>
          </cell>
          <cell r="B584" t="str">
            <v>AAAA99158X</v>
          </cell>
          <cell r="C584" t="str">
            <v>　　　　　　　　　　　　　　</v>
          </cell>
          <cell r="D584">
            <v>21000</v>
          </cell>
          <cell r="E584">
            <v>5200</v>
          </cell>
          <cell r="F584">
            <v>0</v>
          </cell>
          <cell r="G584" t="str">
            <v>A1</v>
          </cell>
          <cell r="H584" t="str">
            <v>G</v>
          </cell>
          <cell r="I584" t="str">
            <v>CMB</v>
          </cell>
          <cell r="J584" t="str">
            <v>C</v>
          </cell>
          <cell r="K584">
            <v>60</v>
          </cell>
          <cell r="L584" t="str">
            <v>K40A</v>
          </cell>
          <cell r="M584" t="str">
            <v>KAS</v>
          </cell>
          <cell r="N584" t="str">
            <v>960706</v>
          </cell>
          <cell r="P584" t="str">
            <v>5L142E84</v>
          </cell>
          <cell r="Q584" t="str">
            <v>QA</v>
          </cell>
          <cell r="R584" t="str">
            <v>KN3JAP3S6TK083473</v>
          </cell>
          <cell r="S584">
            <v>1</v>
          </cell>
          <cell r="T584">
            <v>3369</v>
          </cell>
          <cell r="U584" t="str">
            <v>960813</v>
          </cell>
          <cell r="V584" t="str">
            <v>TRADE SERIES</v>
          </cell>
          <cell r="W584" t="str">
            <v>조립불량　　　　　　　　　　</v>
          </cell>
          <cell r="X584" t="str">
            <v>60160A</v>
          </cell>
          <cell r="Y584" t="str">
            <v>SH000000</v>
          </cell>
          <cell r="Z584" t="str">
            <v>트럭제조</v>
          </cell>
          <cell r="AA584" t="str">
            <v>C</v>
          </cell>
          <cell r="AB584" t="str">
            <v>0</v>
          </cell>
          <cell r="AC584" t="str">
            <v>9610</v>
          </cell>
        </row>
        <row r="585">
          <cell r="A585" t="str">
            <v>215A960801026</v>
          </cell>
          <cell r="B585" t="str">
            <v>AAAA99158X</v>
          </cell>
          <cell r="C585" t="str">
            <v>　　　　　　　　　　　　　　</v>
          </cell>
          <cell r="D585">
            <v>21000</v>
          </cell>
          <cell r="E585">
            <v>5200</v>
          </cell>
          <cell r="F585">
            <v>0</v>
          </cell>
          <cell r="G585" t="str">
            <v>A1</v>
          </cell>
          <cell r="H585" t="str">
            <v>G</v>
          </cell>
          <cell r="I585" t="str">
            <v>CMB</v>
          </cell>
          <cell r="J585" t="str">
            <v>C</v>
          </cell>
          <cell r="K585">
            <v>60</v>
          </cell>
          <cell r="L585" t="str">
            <v>K40A</v>
          </cell>
          <cell r="M585" t="str">
            <v>KAS</v>
          </cell>
          <cell r="N585" t="str">
            <v>960118</v>
          </cell>
          <cell r="P585" t="str">
            <v>5L142E84</v>
          </cell>
          <cell r="Q585" t="str">
            <v>QA</v>
          </cell>
          <cell r="R585" t="str">
            <v>KN3JAP3S5TK077647</v>
          </cell>
          <cell r="S585">
            <v>1</v>
          </cell>
          <cell r="T585">
            <v>45000</v>
          </cell>
          <cell r="U585" t="str">
            <v>960819</v>
          </cell>
          <cell r="V585" t="str">
            <v>TRADE SERIES</v>
          </cell>
          <cell r="W585" t="str">
            <v>조립불량　　　　　　　　　　</v>
          </cell>
          <cell r="X585" t="str">
            <v>60160A</v>
          </cell>
          <cell r="Y585" t="str">
            <v>SH016165</v>
          </cell>
          <cell r="Z585" t="str">
            <v>트럭제조</v>
          </cell>
          <cell r="AA585" t="str">
            <v>C</v>
          </cell>
          <cell r="AB585" t="str">
            <v>0</v>
          </cell>
          <cell r="AC585" t="str">
            <v>9610</v>
          </cell>
        </row>
        <row r="586">
          <cell r="A586" t="str">
            <v>215A960900058</v>
          </cell>
          <cell r="B586" t="str">
            <v>K47A14100</v>
          </cell>
          <cell r="C586" t="str">
            <v>오일　펌프　　　　　　　　　</v>
          </cell>
          <cell r="D586">
            <v>25380</v>
          </cell>
          <cell r="E586">
            <v>52000</v>
          </cell>
          <cell r="F586">
            <v>569076</v>
          </cell>
          <cell r="G586" t="str">
            <v>A1</v>
          </cell>
          <cell r="H586" t="str">
            <v>G</v>
          </cell>
          <cell r="I586" t="str">
            <v>CNC</v>
          </cell>
          <cell r="J586" t="str">
            <v>C</v>
          </cell>
          <cell r="K586">
            <v>10</v>
          </cell>
          <cell r="L586" t="str">
            <v>K473</v>
          </cell>
          <cell r="M586" t="str">
            <v>KAS</v>
          </cell>
          <cell r="N586" t="str">
            <v>950307</v>
          </cell>
          <cell r="P586" t="str">
            <v>1L222E82</v>
          </cell>
          <cell r="Q586" t="str">
            <v>QA</v>
          </cell>
          <cell r="R586" t="str">
            <v>KNVFD5M42SC000176</v>
          </cell>
          <cell r="S586">
            <v>1</v>
          </cell>
          <cell r="T586">
            <v>55000</v>
          </cell>
          <cell r="U586" t="str">
            <v>960902</v>
          </cell>
          <cell r="V586" t="str">
            <v>TITAN</v>
          </cell>
          <cell r="W586" t="str">
            <v>조립불량　　　　　　　　　　</v>
          </cell>
          <cell r="X586" t="str">
            <v>14100A</v>
          </cell>
          <cell r="Y586" t="str">
            <v>SH801020</v>
          </cell>
          <cell r="Z586" t="str">
            <v>엔진제조</v>
          </cell>
          <cell r="AA586" t="str">
            <v>0</v>
          </cell>
          <cell r="AB586" t="str">
            <v>0</v>
          </cell>
          <cell r="AC586" t="str">
            <v>9610</v>
          </cell>
        </row>
        <row r="587">
          <cell r="A587" t="str">
            <v>215A960900516</v>
          </cell>
          <cell r="B587" t="str">
            <v>KK15358810</v>
          </cell>
          <cell r="C587" t="str">
            <v>후론트　웨쟈스트립　아웃트　</v>
          </cell>
          <cell r="D587">
            <v>1308</v>
          </cell>
          <cell r="E587">
            <v>5200</v>
          </cell>
          <cell r="F587">
            <v>0</v>
          </cell>
          <cell r="G587" t="str">
            <v>A1</v>
          </cell>
          <cell r="H587" t="str">
            <v>G</v>
          </cell>
          <cell r="I587" t="str">
            <v>CTE</v>
          </cell>
          <cell r="J587" t="str">
            <v>C</v>
          </cell>
          <cell r="K587">
            <v>60</v>
          </cell>
          <cell r="L587" t="str">
            <v>AC511</v>
          </cell>
          <cell r="M587" t="str">
            <v>KAS</v>
          </cell>
          <cell r="N587" t="str">
            <v>960828</v>
          </cell>
          <cell r="P587" t="str">
            <v>4K142EH6</v>
          </cell>
          <cell r="Q587" t="str">
            <v>QA</v>
          </cell>
          <cell r="R587" t="str">
            <v>KN15P23E2TK080073</v>
          </cell>
          <cell r="S587">
            <v>1</v>
          </cell>
          <cell r="T587">
            <v>2200</v>
          </cell>
          <cell r="U587" t="str">
            <v>960911</v>
          </cell>
          <cell r="V587" t="str">
            <v>PRIDE BETA</v>
          </cell>
          <cell r="W587" t="str">
            <v>조립불량　　　　　　　　　　</v>
          </cell>
          <cell r="X587" t="str">
            <v>58760A</v>
          </cell>
          <cell r="Y587" t="str">
            <v>B3000000</v>
          </cell>
          <cell r="Z587" t="str">
            <v>소형조립부</v>
          </cell>
          <cell r="AA587" t="str">
            <v>0</v>
          </cell>
          <cell r="AB587" t="str">
            <v>0</v>
          </cell>
          <cell r="AC587" t="str">
            <v>9610</v>
          </cell>
        </row>
        <row r="588">
          <cell r="A588" t="str">
            <v>215A960900608</v>
          </cell>
          <cell r="B588" t="str">
            <v>AAAA99150X</v>
          </cell>
          <cell r="C588" t="str">
            <v>　　　　　　　　　　　　　　</v>
          </cell>
          <cell r="D588">
            <v>12200</v>
          </cell>
          <cell r="E588">
            <v>5200</v>
          </cell>
          <cell r="F588">
            <v>0</v>
          </cell>
          <cell r="G588" t="str">
            <v>A1</v>
          </cell>
          <cell r="H588" t="str">
            <v>G</v>
          </cell>
          <cell r="I588" t="str">
            <v>CTE</v>
          </cell>
          <cell r="J588" t="str">
            <v>C</v>
          </cell>
          <cell r="K588">
            <v>60</v>
          </cell>
          <cell r="L588" t="str">
            <v>AC511</v>
          </cell>
          <cell r="M588" t="str">
            <v>KAS</v>
          </cell>
          <cell r="N588" t="str">
            <v>960725</v>
          </cell>
          <cell r="P588" t="str">
            <v>5L142E84</v>
          </cell>
          <cell r="Q588" t="str">
            <v>QA</v>
          </cell>
          <cell r="R588" t="str">
            <v>KN17P23E4TK067968</v>
          </cell>
          <cell r="S588">
            <v>1</v>
          </cell>
          <cell r="T588">
            <v>2600</v>
          </cell>
          <cell r="U588" t="str">
            <v>960913</v>
          </cell>
          <cell r="V588" t="str">
            <v>PRIDE BETA</v>
          </cell>
          <cell r="W588" t="str">
            <v>조립불량　　　　　　　　　　</v>
          </cell>
          <cell r="X588" t="str">
            <v>61540A</v>
          </cell>
          <cell r="Y588" t="str">
            <v>B3000000</v>
          </cell>
          <cell r="Z588" t="str">
            <v>소형조립부</v>
          </cell>
          <cell r="AA588" t="str">
            <v>0</v>
          </cell>
          <cell r="AB588" t="str">
            <v>0</v>
          </cell>
          <cell r="AC588" t="str">
            <v>9610</v>
          </cell>
        </row>
        <row r="589">
          <cell r="A589" t="str">
            <v>215A960900659</v>
          </cell>
          <cell r="B589" t="str">
            <v>AAAA99150X</v>
          </cell>
          <cell r="C589" t="str">
            <v>　　　　　　　　　　　　　　</v>
          </cell>
          <cell r="D589">
            <v>12200</v>
          </cell>
          <cell r="E589">
            <v>5200</v>
          </cell>
          <cell r="F589">
            <v>0</v>
          </cell>
          <cell r="G589" t="str">
            <v>A1</v>
          </cell>
          <cell r="H589" t="str">
            <v>G</v>
          </cell>
          <cell r="I589" t="str">
            <v>CTE</v>
          </cell>
          <cell r="J589" t="str">
            <v>C</v>
          </cell>
          <cell r="K589">
            <v>60</v>
          </cell>
          <cell r="L589" t="str">
            <v>AC511</v>
          </cell>
          <cell r="M589" t="str">
            <v>KAS</v>
          </cell>
          <cell r="N589" t="str">
            <v>960823</v>
          </cell>
          <cell r="P589" t="str">
            <v>5L142E84</v>
          </cell>
          <cell r="Q589" t="str">
            <v>QA</v>
          </cell>
          <cell r="R589" t="str">
            <v>KN16P23E3TK070505</v>
          </cell>
          <cell r="S589">
            <v>1</v>
          </cell>
          <cell r="T589">
            <v>420</v>
          </cell>
          <cell r="U589" t="str">
            <v>960914</v>
          </cell>
          <cell r="V589" t="str">
            <v>PRIDE BETA</v>
          </cell>
          <cell r="W589" t="str">
            <v>조립불량　　　　　　　　　　</v>
          </cell>
          <cell r="X589" t="str">
            <v>61540A</v>
          </cell>
          <cell r="Y589" t="str">
            <v>B3000000</v>
          </cell>
          <cell r="Z589" t="str">
            <v>소형조립부</v>
          </cell>
          <cell r="AA589" t="str">
            <v>0</v>
          </cell>
          <cell r="AB589" t="str">
            <v>0</v>
          </cell>
          <cell r="AC589" t="str">
            <v>9610</v>
          </cell>
        </row>
        <row r="590">
          <cell r="A590" t="str">
            <v>215A960900807</v>
          </cell>
          <cell r="B590" t="str">
            <v>KK12A50682</v>
          </cell>
          <cell r="C590" t="str">
            <v>프로텍터　ＮＯ．２　（좌）　</v>
          </cell>
          <cell r="D590">
            <v>2340</v>
          </cell>
          <cell r="E590">
            <v>3900</v>
          </cell>
          <cell r="F590">
            <v>0</v>
          </cell>
          <cell r="G590" t="str">
            <v>A1</v>
          </cell>
          <cell r="H590" t="str">
            <v>G</v>
          </cell>
          <cell r="I590" t="str">
            <v>CTE</v>
          </cell>
          <cell r="J590" t="str">
            <v>C</v>
          </cell>
          <cell r="K590">
            <v>60</v>
          </cell>
          <cell r="L590" t="str">
            <v>AC511</v>
          </cell>
          <cell r="M590" t="str">
            <v>KAS</v>
          </cell>
          <cell r="N590" t="str">
            <v>960417</v>
          </cell>
          <cell r="P590" t="str">
            <v>4B032EH1</v>
          </cell>
          <cell r="Q590" t="str">
            <v>QA</v>
          </cell>
          <cell r="R590" t="str">
            <v>KN15P23E1TK071555</v>
          </cell>
          <cell r="S590">
            <v>1</v>
          </cell>
          <cell r="T590">
            <v>11003</v>
          </cell>
          <cell r="U590" t="str">
            <v>960917</v>
          </cell>
          <cell r="V590" t="str">
            <v>PRIDE BETA</v>
          </cell>
          <cell r="W590" t="str">
            <v>조립불량　　　　　　　　　　</v>
          </cell>
          <cell r="X590" t="str">
            <v>50991A</v>
          </cell>
          <cell r="Y590" t="str">
            <v>B3000000</v>
          </cell>
          <cell r="Z590" t="str">
            <v>소형조립부</v>
          </cell>
          <cell r="AA590" t="str">
            <v>0</v>
          </cell>
          <cell r="AB590" t="str">
            <v>0</v>
          </cell>
          <cell r="AC590" t="str">
            <v>9610</v>
          </cell>
        </row>
        <row r="591">
          <cell r="A591" t="str">
            <v>215A960901059</v>
          </cell>
          <cell r="B591" t="str">
            <v>072799024X</v>
          </cell>
          <cell r="C591" t="str">
            <v>브레이크　오일　（０．５Ｌ）</v>
          </cell>
          <cell r="D591">
            <v>6180</v>
          </cell>
          <cell r="E591">
            <v>1300</v>
          </cell>
          <cell r="F591">
            <v>0</v>
          </cell>
          <cell r="G591" t="str">
            <v>A1</v>
          </cell>
          <cell r="H591" t="str">
            <v>G</v>
          </cell>
          <cell r="I591" t="str">
            <v>CMB</v>
          </cell>
          <cell r="J591" t="str">
            <v>C</v>
          </cell>
          <cell r="K591">
            <v>30</v>
          </cell>
          <cell r="L591" t="str">
            <v>K850</v>
          </cell>
          <cell r="M591" t="str">
            <v>KAS</v>
          </cell>
          <cell r="N591" t="str">
            <v>960902</v>
          </cell>
          <cell r="P591" t="str">
            <v>2N065D86</v>
          </cell>
          <cell r="Q591" t="str">
            <v>QA</v>
          </cell>
          <cell r="R591" t="str">
            <v>KN3LAP2T3TK063773</v>
          </cell>
          <cell r="S591">
            <v>5</v>
          </cell>
          <cell r="T591">
            <v>2230</v>
          </cell>
          <cell r="U591" t="str">
            <v>960921</v>
          </cell>
          <cell r="V591" t="str">
            <v>RHINO(K6700)</v>
          </cell>
          <cell r="W591" t="str">
            <v>누유　　　　　　　　　　　　</v>
          </cell>
          <cell r="X591" t="str">
            <v>99000A</v>
          </cell>
          <cell r="Y591" t="str">
            <v>K6000000</v>
          </cell>
          <cell r="Z591" t="str">
            <v>트럭제조</v>
          </cell>
          <cell r="AA591" t="str">
            <v>C</v>
          </cell>
          <cell r="AB591" t="str">
            <v>0</v>
          </cell>
          <cell r="AC591" t="str">
            <v>9610</v>
          </cell>
        </row>
        <row r="592">
          <cell r="A592" t="str">
            <v>215A960901059</v>
          </cell>
          <cell r="B592" t="str">
            <v>K85016410</v>
          </cell>
          <cell r="C592" t="str">
            <v>클러치　카바　　　　　　　　</v>
          </cell>
          <cell r="D592">
            <v>50070</v>
          </cell>
          <cell r="E592">
            <v>85800</v>
          </cell>
          <cell r="F592">
            <v>185162</v>
          </cell>
          <cell r="G592" t="str">
            <v>A1</v>
          </cell>
          <cell r="H592" t="str">
            <v>G</v>
          </cell>
          <cell r="I592" t="str">
            <v>CMB</v>
          </cell>
          <cell r="J592" t="str">
            <v>C</v>
          </cell>
          <cell r="K592">
            <v>30</v>
          </cell>
          <cell r="L592" t="str">
            <v>K850</v>
          </cell>
          <cell r="M592" t="str">
            <v>KAS</v>
          </cell>
          <cell r="N592" t="str">
            <v>960902</v>
          </cell>
          <cell r="P592" t="str">
            <v>3A012E80</v>
          </cell>
          <cell r="Q592" t="str">
            <v>QA</v>
          </cell>
          <cell r="R592" t="str">
            <v>KN3LAP2T3TK063773</v>
          </cell>
          <cell r="S592">
            <v>1</v>
          </cell>
          <cell r="T592">
            <v>2230</v>
          </cell>
          <cell r="U592" t="str">
            <v>960921</v>
          </cell>
          <cell r="V592" t="str">
            <v>RHINO(K6700)</v>
          </cell>
          <cell r="W592" t="str">
            <v>조립불량　　　　　　　　　　</v>
          </cell>
          <cell r="X592" t="str">
            <v>16410A</v>
          </cell>
          <cell r="Y592" t="str">
            <v>K6000000</v>
          </cell>
          <cell r="Z592" t="str">
            <v>트럭제조</v>
          </cell>
          <cell r="AA592" t="str">
            <v>C</v>
          </cell>
          <cell r="AB592" t="str">
            <v>0</v>
          </cell>
          <cell r="AC592" t="str">
            <v>9610</v>
          </cell>
        </row>
        <row r="593">
          <cell r="A593" t="str">
            <v>215A960901106</v>
          </cell>
          <cell r="B593" t="str">
            <v>KK12A50692</v>
          </cell>
          <cell r="C593" t="str">
            <v>프로텍터　ＮＯ．２　（우）　</v>
          </cell>
          <cell r="D593">
            <v>2340</v>
          </cell>
          <cell r="E593">
            <v>3900</v>
          </cell>
          <cell r="F593">
            <v>1596</v>
          </cell>
          <cell r="G593" t="str">
            <v>A1</v>
          </cell>
          <cell r="H593" t="str">
            <v>G</v>
          </cell>
          <cell r="I593" t="str">
            <v>CTE</v>
          </cell>
          <cell r="J593" t="str">
            <v>C</v>
          </cell>
          <cell r="K593">
            <v>60</v>
          </cell>
          <cell r="L593" t="str">
            <v>AC511</v>
          </cell>
          <cell r="M593" t="str">
            <v>KAS</v>
          </cell>
          <cell r="N593" t="str">
            <v>960802</v>
          </cell>
          <cell r="P593" t="str">
            <v>4B032EH1</v>
          </cell>
          <cell r="Q593" t="str">
            <v>QA</v>
          </cell>
          <cell r="R593" t="str">
            <v>KN15P23E2TK078439</v>
          </cell>
          <cell r="S593">
            <v>1</v>
          </cell>
          <cell r="T593">
            <v>5177</v>
          </cell>
          <cell r="U593" t="str">
            <v>960923</v>
          </cell>
          <cell r="V593" t="str">
            <v>PRIDE BETA</v>
          </cell>
          <cell r="W593" t="str">
            <v>조립불량　　　　　　　　　　</v>
          </cell>
          <cell r="X593" t="str">
            <v>50501T</v>
          </cell>
          <cell r="Y593" t="str">
            <v>B3000000</v>
          </cell>
          <cell r="Z593" t="str">
            <v>소형조립부</v>
          </cell>
          <cell r="AA593" t="str">
            <v>0</v>
          </cell>
          <cell r="AB593" t="str">
            <v>0</v>
          </cell>
          <cell r="AC593" t="str">
            <v>9610</v>
          </cell>
        </row>
        <row r="594">
          <cell r="A594" t="str">
            <v>215A960901145</v>
          </cell>
          <cell r="B594" t="str">
            <v>K47167080B</v>
          </cell>
          <cell r="C594" t="str">
            <v>프론트　와이어　하네스　램프</v>
          </cell>
          <cell r="D594">
            <v>2820</v>
          </cell>
          <cell r="E594">
            <v>3900</v>
          </cell>
          <cell r="F594">
            <v>28848</v>
          </cell>
          <cell r="G594" t="str">
            <v>A1</v>
          </cell>
          <cell r="H594" t="str">
            <v>G</v>
          </cell>
          <cell r="I594" t="str">
            <v>CMB</v>
          </cell>
          <cell r="J594" t="str">
            <v>C</v>
          </cell>
          <cell r="K594">
            <v>30</v>
          </cell>
          <cell r="L594" t="str">
            <v>K473</v>
          </cell>
          <cell r="M594" t="str">
            <v>KAS</v>
          </cell>
          <cell r="N594" t="str">
            <v>960107</v>
          </cell>
          <cell r="P594" t="str">
            <v>5T142EA4</v>
          </cell>
          <cell r="Q594" t="str">
            <v>QA</v>
          </cell>
          <cell r="R594" t="str">
            <v>KN3HAP482TK023567</v>
          </cell>
          <cell r="S594">
            <v>1</v>
          </cell>
          <cell r="T594">
            <v>13000</v>
          </cell>
          <cell r="U594" t="str">
            <v>960923</v>
          </cell>
          <cell r="V594" t="str">
            <v>TITAN</v>
          </cell>
          <cell r="W594" t="str">
            <v>조립불량　　　　　　　　　　</v>
          </cell>
          <cell r="X594" t="str">
            <v>67070A</v>
          </cell>
          <cell r="Y594" t="str">
            <v>SS000000</v>
          </cell>
          <cell r="Z594" t="str">
            <v>트럭제조</v>
          </cell>
          <cell r="AA594" t="str">
            <v>C</v>
          </cell>
          <cell r="AB594" t="str">
            <v>0</v>
          </cell>
          <cell r="AC594" t="str">
            <v>9610</v>
          </cell>
        </row>
        <row r="595">
          <cell r="A595" t="str">
            <v>215B960802065</v>
          </cell>
          <cell r="B595" t="str">
            <v>AAAA99165X</v>
          </cell>
          <cell r="C595" t="str">
            <v>　　　　　　　　　　　　　　</v>
          </cell>
          <cell r="D595">
            <v>16000</v>
          </cell>
          <cell r="E595">
            <v>3900</v>
          </cell>
          <cell r="F595">
            <v>0</v>
          </cell>
          <cell r="G595" t="str">
            <v>A1</v>
          </cell>
          <cell r="H595" t="str">
            <v>G</v>
          </cell>
          <cell r="I595" t="str">
            <v>CMB</v>
          </cell>
          <cell r="J595" t="str">
            <v>C</v>
          </cell>
          <cell r="K595">
            <v>60</v>
          </cell>
          <cell r="L595" t="str">
            <v>K40A</v>
          </cell>
          <cell r="M595" t="str">
            <v>KAS</v>
          </cell>
          <cell r="N595" t="str">
            <v>960422</v>
          </cell>
          <cell r="P595" t="str">
            <v>5L132LF9</v>
          </cell>
          <cell r="Q595" t="str">
            <v>QA</v>
          </cell>
          <cell r="R595" t="str">
            <v>KN3JAP3S5TK080617</v>
          </cell>
          <cell r="S595">
            <v>1</v>
          </cell>
          <cell r="T595">
            <v>24370</v>
          </cell>
          <cell r="U595" t="str">
            <v>960822</v>
          </cell>
          <cell r="V595" t="str">
            <v>TRADE SERIES</v>
          </cell>
          <cell r="W595" t="str">
            <v>이완　　　　　　　　　　　　</v>
          </cell>
          <cell r="X595" t="str">
            <v>61530A</v>
          </cell>
          <cell r="Y595" t="str">
            <v>SH000000</v>
          </cell>
          <cell r="Z595" t="str">
            <v>트럭제조</v>
          </cell>
          <cell r="AA595" t="str">
            <v>C</v>
          </cell>
          <cell r="AB595" t="str">
            <v>0</v>
          </cell>
          <cell r="AC595" t="str">
            <v>9610</v>
          </cell>
        </row>
        <row r="596">
          <cell r="A596" t="str">
            <v>215B960900635</v>
          </cell>
          <cell r="B596" t="str">
            <v>072710100I</v>
          </cell>
          <cell r="C596" t="str">
            <v>실린더　헤드　　　　　　　　</v>
          </cell>
          <cell r="D596">
            <v>316800</v>
          </cell>
          <cell r="E596">
            <v>169000</v>
          </cell>
          <cell r="F596">
            <v>38940</v>
          </cell>
          <cell r="G596" t="str">
            <v>A1</v>
          </cell>
          <cell r="H596" t="str">
            <v>G</v>
          </cell>
          <cell r="I596" t="str">
            <v>CNC</v>
          </cell>
          <cell r="J596" t="str">
            <v>C</v>
          </cell>
          <cell r="K596">
            <v>10</v>
          </cell>
          <cell r="L596" t="str">
            <v>K041</v>
          </cell>
          <cell r="M596" t="str">
            <v>KAS</v>
          </cell>
          <cell r="N596" t="str">
            <v>950906</v>
          </cell>
          <cell r="P596" t="str">
            <v>1A101D87</v>
          </cell>
          <cell r="Q596" t="str">
            <v>QA</v>
          </cell>
          <cell r="R596" t="str">
            <v>KN3LAP2C1SK006920</v>
          </cell>
          <cell r="S596">
            <v>1</v>
          </cell>
          <cell r="T596">
            <v>35000</v>
          </cell>
          <cell r="U596" t="str">
            <v>960906</v>
          </cell>
          <cell r="V596" t="str">
            <v>E4100</v>
          </cell>
          <cell r="W596" t="str">
            <v>재질불량（약화／연화）　　　</v>
          </cell>
          <cell r="X596" t="str">
            <v>10100A</v>
          </cell>
          <cell r="Y596" t="str">
            <v>ZB200108</v>
          </cell>
          <cell r="Z596" t="str">
            <v>엔진제조</v>
          </cell>
          <cell r="AA596" t="str">
            <v>0</v>
          </cell>
          <cell r="AB596" t="str">
            <v>0</v>
          </cell>
          <cell r="AC596" t="str">
            <v>9610</v>
          </cell>
        </row>
        <row r="597">
          <cell r="A597" t="str">
            <v>215B960900726</v>
          </cell>
          <cell r="B597" t="str">
            <v>SL0110100D</v>
          </cell>
          <cell r="C597" t="str">
            <v>실린더　헤드　앗세이　　　　</v>
          </cell>
          <cell r="D597">
            <v>349800</v>
          </cell>
          <cell r="E597">
            <v>156000</v>
          </cell>
          <cell r="F597">
            <v>25300</v>
          </cell>
          <cell r="G597" t="str">
            <v>A1</v>
          </cell>
          <cell r="H597" t="str">
            <v>G</v>
          </cell>
          <cell r="I597" t="str">
            <v>CNC</v>
          </cell>
          <cell r="J597" t="str">
            <v>C</v>
          </cell>
          <cell r="K597">
            <v>10</v>
          </cell>
          <cell r="L597" t="str">
            <v>K40A</v>
          </cell>
          <cell r="M597" t="str">
            <v>KAS</v>
          </cell>
          <cell r="N597" t="str">
            <v>960118</v>
          </cell>
          <cell r="P597" t="str">
            <v>1A102E91</v>
          </cell>
          <cell r="Q597" t="str">
            <v>QA</v>
          </cell>
          <cell r="R597" t="str">
            <v>KN3JAP3S5TK077647</v>
          </cell>
          <cell r="S597">
            <v>1</v>
          </cell>
          <cell r="T597">
            <v>45500</v>
          </cell>
          <cell r="U597" t="str">
            <v>960907</v>
          </cell>
          <cell r="V597" t="str">
            <v>TRADE SERIES</v>
          </cell>
          <cell r="W597" t="str">
            <v>조립불량　　　　　　　　　　</v>
          </cell>
          <cell r="X597" t="str">
            <v>10100A</v>
          </cell>
          <cell r="Y597" t="str">
            <v>SH016165</v>
          </cell>
          <cell r="Z597" t="str">
            <v>엔진제조</v>
          </cell>
          <cell r="AA597" t="str">
            <v>0</v>
          </cell>
          <cell r="AB597" t="str">
            <v>0</v>
          </cell>
          <cell r="AC597" t="str">
            <v>9610</v>
          </cell>
        </row>
        <row r="598">
          <cell r="A598" t="str">
            <v>215B960901158</v>
          </cell>
          <cell r="B598" t="str">
            <v>K85067010XG</v>
          </cell>
          <cell r="C598" t="str">
            <v>프론트　와이어링　앗세이　　</v>
          </cell>
          <cell r="D598">
            <v>41800</v>
          </cell>
          <cell r="E598">
            <v>58500</v>
          </cell>
          <cell r="F598">
            <v>0</v>
          </cell>
          <cell r="G598" t="str">
            <v>A1</v>
          </cell>
          <cell r="H598" t="str">
            <v>G</v>
          </cell>
          <cell r="I598" t="str">
            <v>CMB</v>
          </cell>
          <cell r="J598" t="str">
            <v>C</v>
          </cell>
          <cell r="K598">
            <v>30</v>
          </cell>
          <cell r="L598" t="str">
            <v>K850</v>
          </cell>
          <cell r="M598" t="str">
            <v>KAS</v>
          </cell>
          <cell r="N598" t="str">
            <v>960111</v>
          </cell>
          <cell r="P598" t="str">
            <v>5T202EA4</v>
          </cell>
          <cell r="Q598" t="str">
            <v>QA</v>
          </cell>
          <cell r="R598" t="str">
            <v>KN3SAP2T3TK056915</v>
          </cell>
          <cell r="S598">
            <v>1</v>
          </cell>
          <cell r="T598">
            <v>600</v>
          </cell>
          <cell r="U598" t="str">
            <v>960912</v>
          </cell>
          <cell r="V598" t="str">
            <v>RHINO(K6700)</v>
          </cell>
          <cell r="W598" t="str">
            <v>조립불량　　　　　　　　　　</v>
          </cell>
          <cell r="X598" t="str">
            <v>67010A</v>
          </cell>
          <cell r="Y598" t="str">
            <v>KH000000</v>
          </cell>
          <cell r="Z598" t="str">
            <v>트럭제조</v>
          </cell>
          <cell r="AA598" t="str">
            <v>C</v>
          </cell>
          <cell r="AB598" t="str">
            <v>0</v>
          </cell>
          <cell r="AC598" t="str">
            <v>9610</v>
          </cell>
        </row>
        <row r="599">
          <cell r="A599" t="str">
            <v>215B960901495</v>
          </cell>
          <cell r="B599" t="str">
            <v>SL0112130</v>
          </cell>
          <cell r="C599" t="str">
            <v>로커　암　　　　　　　　　　</v>
          </cell>
          <cell r="D599">
            <v>0</v>
          </cell>
          <cell r="E599">
            <v>19500</v>
          </cell>
          <cell r="F599">
            <v>1100</v>
          </cell>
          <cell r="G599" t="str">
            <v>A2</v>
          </cell>
          <cell r="H599" t="str">
            <v>G</v>
          </cell>
          <cell r="I599" t="str">
            <v>CNC</v>
          </cell>
          <cell r="J599" t="str">
            <v>C</v>
          </cell>
          <cell r="K599">
            <v>10</v>
          </cell>
          <cell r="L599" t="str">
            <v>K40A</v>
          </cell>
          <cell r="M599" t="str">
            <v>KAS</v>
          </cell>
          <cell r="N599" t="str">
            <v>960917</v>
          </cell>
          <cell r="P599" t="str">
            <v>1E251DH1</v>
          </cell>
          <cell r="Q599" t="str">
            <v>QA</v>
          </cell>
          <cell r="R599" t="str">
            <v>KN3JAP3S5TK086664</v>
          </cell>
          <cell r="S599">
            <v>1</v>
          </cell>
          <cell r="T599">
            <v>300</v>
          </cell>
          <cell r="U599" t="str">
            <v>960917</v>
          </cell>
          <cell r="V599" t="str">
            <v>TRADE SERIES</v>
          </cell>
          <cell r="W599" t="str">
            <v>재질불량（약화／연화）　　　</v>
          </cell>
          <cell r="X599" t="str">
            <v>12130A</v>
          </cell>
          <cell r="Y599" t="str">
            <v>SH025533</v>
          </cell>
          <cell r="Z599" t="str">
            <v>엔진제조</v>
          </cell>
          <cell r="AA599" t="str">
            <v>0</v>
          </cell>
          <cell r="AB599" t="str">
            <v>0</v>
          </cell>
          <cell r="AC599" t="str">
            <v>9610</v>
          </cell>
        </row>
        <row r="600">
          <cell r="A600" t="str">
            <v>215B960901906</v>
          </cell>
          <cell r="B600" t="str">
            <v>KK15372760A</v>
          </cell>
          <cell r="C600" t="str">
            <v>도어　웨더스트립　앗세이　우</v>
          </cell>
          <cell r="D600">
            <v>3300</v>
          </cell>
          <cell r="E600">
            <v>5200</v>
          </cell>
          <cell r="F600">
            <v>0</v>
          </cell>
          <cell r="G600" t="str">
            <v>A1</v>
          </cell>
          <cell r="H600" t="str">
            <v>G</v>
          </cell>
          <cell r="I600" t="str">
            <v>CTE</v>
          </cell>
          <cell r="J600" t="str">
            <v>C</v>
          </cell>
          <cell r="K600">
            <v>60</v>
          </cell>
          <cell r="L600" t="str">
            <v>AC511</v>
          </cell>
          <cell r="M600" t="str">
            <v>KAS</v>
          </cell>
          <cell r="N600" t="str">
            <v>960916</v>
          </cell>
          <cell r="P600" t="str">
            <v>4T112P96</v>
          </cell>
          <cell r="Q600" t="str">
            <v>QA</v>
          </cell>
          <cell r="R600" t="str">
            <v>KN15P23E1TK081960</v>
          </cell>
          <cell r="S600">
            <v>1</v>
          </cell>
          <cell r="T600">
            <v>1000</v>
          </cell>
          <cell r="U600" t="str">
            <v>960921</v>
          </cell>
          <cell r="V600" t="str">
            <v>PRIDE BETA</v>
          </cell>
          <cell r="W600" t="str">
            <v>균형불량　　　　　　　　　　</v>
          </cell>
          <cell r="X600" t="str">
            <v>58760A</v>
          </cell>
          <cell r="Y600" t="str">
            <v>B3000000</v>
          </cell>
          <cell r="Z600" t="str">
            <v>소형조립부</v>
          </cell>
          <cell r="AA600" t="str">
            <v>0</v>
          </cell>
          <cell r="AB600" t="str">
            <v>0</v>
          </cell>
          <cell r="AC600" t="str">
            <v>9610</v>
          </cell>
        </row>
        <row r="601">
          <cell r="A601" t="str">
            <v>216A960900152</v>
          </cell>
          <cell r="B601" t="str">
            <v>KK15358820</v>
          </cell>
          <cell r="C601" t="str">
            <v>후론트　웨쟈스트립　인　우　</v>
          </cell>
          <cell r="D601">
            <v>1284</v>
          </cell>
          <cell r="E601">
            <v>5200</v>
          </cell>
          <cell r="F601">
            <v>0</v>
          </cell>
          <cell r="G601" t="str">
            <v>A1</v>
          </cell>
          <cell r="H601" t="str">
            <v>G</v>
          </cell>
          <cell r="I601" t="str">
            <v>CTE</v>
          </cell>
          <cell r="J601" t="str">
            <v>C</v>
          </cell>
          <cell r="K601">
            <v>60</v>
          </cell>
          <cell r="L601" t="str">
            <v>AC511</v>
          </cell>
          <cell r="M601" t="str">
            <v>KAS</v>
          </cell>
          <cell r="N601" t="str">
            <v>960410</v>
          </cell>
          <cell r="P601" t="str">
            <v>4K142QH6</v>
          </cell>
          <cell r="Q601" t="str">
            <v>QA</v>
          </cell>
          <cell r="R601" t="str">
            <v>KN15P23E1TK071543</v>
          </cell>
          <cell r="S601">
            <v>1</v>
          </cell>
          <cell r="T601">
            <v>5800</v>
          </cell>
          <cell r="U601" t="str">
            <v>960906</v>
          </cell>
          <cell r="V601" t="str">
            <v>PRIDE BETA</v>
          </cell>
          <cell r="W601" t="str">
            <v>위치불량　　　　　　　　　　</v>
          </cell>
          <cell r="X601" t="str">
            <v>58760A</v>
          </cell>
          <cell r="Y601" t="str">
            <v>B3000000</v>
          </cell>
          <cell r="Z601" t="str">
            <v>소형조립부</v>
          </cell>
          <cell r="AA601" t="str">
            <v>0</v>
          </cell>
          <cell r="AB601" t="str">
            <v>0</v>
          </cell>
          <cell r="AC601" t="str">
            <v>9610</v>
          </cell>
        </row>
        <row r="602">
          <cell r="A602" t="str">
            <v>216A960900152</v>
          </cell>
          <cell r="B602" t="str">
            <v>KK15468411004</v>
          </cell>
          <cell r="C602" t="str">
            <v>프론트　５도어　가니쉬　상　</v>
          </cell>
          <cell r="D602">
            <v>1260</v>
          </cell>
          <cell r="E602">
            <v>3900</v>
          </cell>
          <cell r="F602">
            <v>0</v>
          </cell>
          <cell r="G602" t="str">
            <v>A1</v>
          </cell>
          <cell r="H602" t="str">
            <v>G</v>
          </cell>
          <cell r="I602" t="str">
            <v>CTE</v>
          </cell>
          <cell r="J602" t="str">
            <v>C</v>
          </cell>
          <cell r="K602">
            <v>60</v>
          </cell>
          <cell r="L602" t="str">
            <v>AC511</v>
          </cell>
          <cell r="M602" t="str">
            <v>KAS</v>
          </cell>
          <cell r="N602" t="str">
            <v>960410</v>
          </cell>
          <cell r="P602" t="str">
            <v>4Q142QH1</v>
          </cell>
          <cell r="Q602" t="str">
            <v>QA</v>
          </cell>
          <cell r="R602" t="str">
            <v>KN15P23E1TK071543</v>
          </cell>
          <cell r="S602">
            <v>1</v>
          </cell>
          <cell r="T602">
            <v>5800</v>
          </cell>
          <cell r="U602" t="str">
            <v>960906</v>
          </cell>
          <cell r="V602" t="str">
            <v>PRIDE BETA</v>
          </cell>
          <cell r="W602" t="str">
            <v>위치불량　　　　　　　　　　</v>
          </cell>
          <cell r="X602" t="str">
            <v>68061D</v>
          </cell>
          <cell r="Y602" t="str">
            <v>B3000000</v>
          </cell>
          <cell r="Z602" t="str">
            <v>소형조립부</v>
          </cell>
          <cell r="AA602" t="str">
            <v>0</v>
          </cell>
          <cell r="AB602" t="str">
            <v>0</v>
          </cell>
          <cell r="AC602" t="str">
            <v>9610</v>
          </cell>
        </row>
        <row r="603">
          <cell r="A603" t="str">
            <v>216A960900470</v>
          </cell>
          <cell r="B603" t="str">
            <v>AAAA99150X</v>
          </cell>
          <cell r="C603" t="str">
            <v>　　　　　　　　　　　　　　</v>
          </cell>
          <cell r="D603">
            <v>12200</v>
          </cell>
          <cell r="E603">
            <v>1300</v>
          </cell>
          <cell r="F603">
            <v>0</v>
          </cell>
          <cell r="G603" t="str">
            <v>A1</v>
          </cell>
          <cell r="H603" t="str">
            <v>G</v>
          </cell>
          <cell r="I603" t="str">
            <v>CTE</v>
          </cell>
          <cell r="J603" t="str">
            <v>C</v>
          </cell>
          <cell r="K603">
            <v>60</v>
          </cell>
          <cell r="L603" t="str">
            <v>AC511</v>
          </cell>
          <cell r="M603" t="str">
            <v>KAS</v>
          </cell>
          <cell r="N603" t="str">
            <v>960912</v>
          </cell>
          <cell r="P603" t="str">
            <v>5L132Q84</v>
          </cell>
          <cell r="Q603" t="str">
            <v>QA</v>
          </cell>
          <cell r="R603" t="str">
            <v>KN17P23E5TK073103</v>
          </cell>
          <cell r="S603">
            <v>1</v>
          </cell>
          <cell r="T603">
            <v>700</v>
          </cell>
          <cell r="U603" t="str">
            <v>960918</v>
          </cell>
          <cell r="V603" t="str">
            <v>PRIDE BETA</v>
          </cell>
          <cell r="W603" t="str">
            <v>위치불량　　　　　　　　　　</v>
          </cell>
          <cell r="X603" t="str">
            <v>99000A</v>
          </cell>
          <cell r="Z603" t="str">
            <v>소형조립부</v>
          </cell>
          <cell r="AA603" t="str">
            <v>0</v>
          </cell>
          <cell r="AB603" t="str">
            <v>0</v>
          </cell>
          <cell r="AC603" t="str">
            <v>9610</v>
          </cell>
        </row>
        <row r="604">
          <cell r="A604" t="str">
            <v>216B960801164</v>
          </cell>
          <cell r="B604" t="str">
            <v>K85013460</v>
          </cell>
          <cell r="C604" t="str">
            <v>익죠스트　매니홀드　가스켓　</v>
          </cell>
          <cell r="D604">
            <v>5610</v>
          </cell>
          <cell r="E604">
            <v>14300</v>
          </cell>
          <cell r="F604">
            <v>0</v>
          </cell>
          <cell r="G604" t="str">
            <v>A1</v>
          </cell>
          <cell r="H604" t="str">
            <v>G</v>
          </cell>
          <cell r="I604" t="str">
            <v>CNC</v>
          </cell>
          <cell r="J604" t="str">
            <v>C</v>
          </cell>
          <cell r="K604">
            <v>10</v>
          </cell>
          <cell r="L604" t="str">
            <v>K850</v>
          </cell>
          <cell r="M604" t="str">
            <v>KAS</v>
          </cell>
          <cell r="N604" t="str">
            <v>960725</v>
          </cell>
          <cell r="P604" t="str">
            <v>1F061D84</v>
          </cell>
          <cell r="Q604" t="str">
            <v>QA</v>
          </cell>
          <cell r="R604" t="str">
            <v>KN3SAP8T4TK062795</v>
          </cell>
          <cell r="S604">
            <v>6</v>
          </cell>
          <cell r="T604">
            <v>6914</v>
          </cell>
          <cell r="U604" t="str">
            <v>960822</v>
          </cell>
          <cell r="V604" t="str">
            <v>RHINO(K6700)</v>
          </cell>
          <cell r="W604" t="str">
            <v>재질불량（약화／연화）　　　</v>
          </cell>
          <cell r="X604" t="str">
            <v>13462A</v>
          </cell>
          <cell r="Y604" t="str">
            <v>K6000000</v>
          </cell>
          <cell r="Z604" t="str">
            <v>엔진제조</v>
          </cell>
          <cell r="AA604" t="str">
            <v>0</v>
          </cell>
          <cell r="AB604" t="str">
            <v>0</v>
          </cell>
          <cell r="AC604" t="str">
            <v>9610</v>
          </cell>
        </row>
        <row r="605">
          <cell r="A605" t="str">
            <v>216B960900203</v>
          </cell>
          <cell r="B605" t="str">
            <v>AAAA99152X</v>
          </cell>
          <cell r="C605" t="str">
            <v>　　　　　　　　　　　　　　</v>
          </cell>
          <cell r="D605">
            <v>15700</v>
          </cell>
          <cell r="E605">
            <v>1300</v>
          </cell>
          <cell r="F605">
            <v>0</v>
          </cell>
          <cell r="G605" t="str">
            <v>A1</v>
          </cell>
          <cell r="H605" t="str">
            <v>G</v>
          </cell>
          <cell r="I605" t="str">
            <v>CTE</v>
          </cell>
          <cell r="J605" t="str">
            <v>C</v>
          </cell>
          <cell r="K605">
            <v>60</v>
          </cell>
          <cell r="L605" t="str">
            <v>AC511</v>
          </cell>
          <cell r="M605" t="str">
            <v>KAS</v>
          </cell>
          <cell r="N605" t="str">
            <v>951125</v>
          </cell>
          <cell r="P605" t="str">
            <v>5L132Q84</v>
          </cell>
          <cell r="Q605" t="str">
            <v>QA</v>
          </cell>
          <cell r="R605" t="str">
            <v>KN15P23E1SK048368</v>
          </cell>
          <cell r="S605">
            <v>1</v>
          </cell>
          <cell r="T605">
            <v>17825</v>
          </cell>
          <cell r="U605" t="str">
            <v>960904</v>
          </cell>
          <cell r="V605" t="str">
            <v>PRIDE BETA</v>
          </cell>
          <cell r="W605" t="str">
            <v>위치불량　　　　　　　　　　</v>
          </cell>
          <cell r="X605" t="str">
            <v>99000A</v>
          </cell>
          <cell r="Y605" t="str">
            <v>B3000000</v>
          </cell>
          <cell r="Z605" t="str">
            <v>소형조립부</v>
          </cell>
          <cell r="AA605" t="str">
            <v>0</v>
          </cell>
          <cell r="AB605" t="str">
            <v>0</v>
          </cell>
          <cell r="AC605" t="str">
            <v>9610</v>
          </cell>
        </row>
        <row r="606">
          <cell r="A606" t="str">
            <v>216B960900388</v>
          </cell>
          <cell r="B606" t="str">
            <v>K85A10100</v>
          </cell>
          <cell r="C606" t="str">
            <v>실린더　해드　　　　　　　　</v>
          </cell>
          <cell r="D606">
            <v>597300</v>
          </cell>
          <cell r="E606">
            <v>174200</v>
          </cell>
          <cell r="F606">
            <v>116776</v>
          </cell>
          <cell r="G606" t="str">
            <v>A1</v>
          </cell>
          <cell r="H606" t="str">
            <v>G</v>
          </cell>
          <cell r="I606" t="str">
            <v>CNC</v>
          </cell>
          <cell r="J606" t="str">
            <v>C</v>
          </cell>
          <cell r="K606">
            <v>10</v>
          </cell>
          <cell r="L606" t="str">
            <v>K850</v>
          </cell>
          <cell r="M606" t="str">
            <v>KAS</v>
          </cell>
          <cell r="N606" t="str">
            <v>960802</v>
          </cell>
          <cell r="P606" t="str">
            <v>1A102N87</v>
          </cell>
          <cell r="Q606" t="str">
            <v>QA</v>
          </cell>
          <cell r="R606" t="str">
            <v>KN3SAP7T4TK062882</v>
          </cell>
          <cell r="S606">
            <v>1</v>
          </cell>
          <cell r="T606">
            <v>4120</v>
          </cell>
          <cell r="U606" t="str">
            <v>960907</v>
          </cell>
          <cell r="V606" t="str">
            <v>RHINO(K6700)</v>
          </cell>
          <cell r="W606" t="str">
            <v>ＳＥＡＬＩＮＧ불량　　　　　</v>
          </cell>
          <cell r="X606" t="str">
            <v>10100A</v>
          </cell>
          <cell r="Y606" t="str">
            <v>K6006959</v>
          </cell>
          <cell r="Z606" t="str">
            <v>엔진제조</v>
          </cell>
          <cell r="AA606" t="str">
            <v>0</v>
          </cell>
          <cell r="AB606" t="str">
            <v>0</v>
          </cell>
          <cell r="AC606" t="str">
            <v>9610</v>
          </cell>
        </row>
        <row r="607">
          <cell r="A607" t="str">
            <v>216B960900629</v>
          </cell>
          <cell r="B607" t="str">
            <v>AAAA99152X</v>
          </cell>
          <cell r="C607" t="str">
            <v>　　　　　　　　　　　　　　</v>
          </cell>
          <cell r="D607">
            <v>15700</v>
          </cell>
          <cell r="E607">
            <v>1300</v>
          </cell>
          <cell r="F607">
            <v>0</v>
          </cell>
          <cell r="G607" t="str">
            <v>A1</v>
          </cell>
          <cell r="H607" t="str">
            <v>G</v>
          </cell>
          <cell r="I607" t="str">
            <v>CTE</v>
          </cell>
          <cell r="J607" t="str">
            <v>C</v>
          </cell>
          <cell r="K607">
            <v>60</v>
          </cell>
          <cell r="L607" t="str">
            <v>AC511</v>
          </cell>
          <cell r="M607" t="str">
            <v>KAS</v>
          </cell>
          <cell r="N607" t="str">
            <v>950912</v>
          </cell>
          <cell r="P607" t="str">
            <v>5L131D84</v>
          </cell>
          <cell r="Q607" t="str">
            <v>QA</v>
          </cell>
          <cell r="R607" t="str">
            <v>KN15P23E1SK044961</v>
          </cell>
          <cell r="S607">
            <v>1</v>
          </cell>
          <cell r="T607">
            <v>8620</v>
          </cell>
          <cell r="U607" t="str">
            <v>960912</v>
          </cell>
          <cell r="V607" t="str">
            <v>PRIDE BETA</v>
          </cell>
          <cell r="W607" t="str">
            <v>재질불량（약화／연화）　　　</v>
          </cell>
          <cell r="X607" t="str">
            <v>99000A</v>
          </cell>
          <cell r="Y607" t="str">
            <v>B3000000</v>
          </cell>
          <cell r="Z607" t="str">
            <v>소형조립부</v>
          </cell>
          <cell r="AA607" t="str">
            <v>0</v>
          </cell>
          <cell r="AB607" t="str">
            <v>0</v>
          </cell>
          <cell r="AC607" t="str">
            <v>9610</v>
          </cell>
        </row>
        <row r="608">
          <cell r="A608" t="str">
            <v>216B960901038</v>
          </cell>
          <cell r="B608" t="str">
            <v>K41015810A</v>
          </cell>
          <cell r="C608" t="str">
            <v>브래킷　컴프레서　　　　　　</v>
          </cell>
          <cell r="D608">
            <v>3300</v>
          </cell>
          <cell r="E608">
            <v>2600</v>
          </cell>
          <cell r="F608">
            <v>227300</v>
          </cell>
          <cell r="G608" t="str">
            <v>A1</v>
          </cell>
          <cell r="H608" t="str">
            <v>G</v>
          </cell>
          <cell r="I608" t="str">
            <v>CMB</v>
          </cell>
          <cell r="J608" t="str">
            <v>C</v>
          </cell>
          <cell r="K608">
            <v>30</v>
          </cell>
          <cell r="L608" t="str">
            <v>K40A</v>
          </cell>
          <cell r="M608" t="str">
            <v>KAS</v>
          </cell>
          <cell r="N608" t="str">
            <v>960820</v>
          </cell>
          <cell r="P608" t="str">
            <v>5L152GH1</v>
          </cell>
          <cell r="Q608" t="str">
            <v>QA</v>
          </cell>
          <cell r="R608" t="str">
            <v>KN3JAP3S6TK085328</v>
          </cell>
          <cell r="S608">
            <v>1</v>
          </cell>
          <cell r="T608">
            <v>420</v>
          </cell>
          <cell r="U608" t="str">
            <v>960919</v>
          </cell>
          <cell r="V608" t="str">
            <v>TRADE SERIES</v>
          </cell>
          <cell r="W608" t="str">
            <v>체결부량（ＴＯＲＱＵＥ불량）</v>
          </cell>
          <cell r="X608" t="str">
            <v>15610A</v>
          </cell>
          <cell r="Y608" t="str">
            <v>SH000000</v>
          </cell>
          <cell r="Z608" t="str">
            <v>트럭제조</v>
          </cell>
          <cell r="AA608" t="str">
            <v>C</v>
          </cell>
          <cell r="AB608" t="str">
            <v>0</v>
          </cell>
          <cell r="AC608" t="str">
            <v>9610</v>
          </cell>
        </row>
        <row r="609">
          <cell r="A609" t="str">
            <v>216B960901082</v>
          </cell>
          <cell r="B609" t="str">
            <v>K85060070</v>
          </cell>
          <cell r="C609" t="str">
            <v>스피드　미터　케이블　　　　</v>
          </cell>
          <cell r="D609">
            <v>4950</v>
          </cell>
          <cell r="E609">
            <v>13000</v>
          </cell>
          <cell r="F609">
            <v>0</v>
          </cell>
          <cell r="G609" t="str">
            <v>A1</v>
          </cell>
          <cell r="H609" t="str">
            <v>G</v>
          </cell>
          <cell r="I609" t="str">
            <v>CMB</v>
          </cell>
          <cell r="J609" t="str">
            <v>C</v>
          </cell>
          <cell r="K609">
            <v>30</v>
          </cell>
          <cell r="L609" t="str">
            <v>K850</v>
          </cell>
          <cell r="M609" t="str">
            <v>KAS</v>
          </cell>
          <cell r="N609" t="str">
            <v>960104</v>
          </cell>
          <cell r="P609" t="str">
            <v>2S021AH1</v>
          </cell>
          <cell r="Q609" t="str">
            <v>QA</v>
          </cell>
          <cell r="R609" t="str">
            <v>KN3SAP7T3SK056528</v>
          </cell>
          <cell r="S609">
            <v>1</v>
          </cell>
          <cell r="T609">
            <v>9710</v>
          </cell>
          <cell r="U609" t="str">
            <v>960919</v>
          </cell>
          <cell r="V609" t="str">
            <v>RHINO(K6700)</v>
          </cell>
          <cell r="W609" t="str">
            <v>절손／파손　　　　　　　　　</v>
          </cell>
          <cell r="X609" t="str">
            <v>60070C</v>
          </cell>
          <cell r="Z609" t="str">
            <v>트럭제조</v>
          </cell>
          <cell r="AA609" t="str">
            <v>C</v>
          </cell>
          <cell r="AB609" t="str">
            <v>0</v>
          </cell>
          <cell r="AC609" t="str">
            <v>9610</v>
          </cell>
        </row>
        <row r="610">
          <cell r="A610" t="str">
            <v>216B960901124</v>
          </cell>
          <cell r="B610" t="str">
            <v>AAAA99152X</v>
          </cell>
          <cell r="C610" t="str">
            <v>　　　　　　　　　　　　　　</v>
          </cell>
          <cell r="D610">
            <v>15700</v>
          </cell>
          <cell r="E610">
            <v>1300</v>
          </cell>
          <cell r="F610">
            <v>0</v>
          </cell>
          <cell r="G610" t="str">
            <v>A1</v>
          </cell>
          <cell r="H610" t="str">
            <v>G</v>
          </cell>
          <cell r="I610" t="str">
            <v>CTE</v>
          </cell>
          <cell r="J610" t="str">
            <v>C</v>
          </cell>
          <cell r="K610">
            <v>60</v>
          </cell>
          <cell r="L610" t="str">
            <v>AC511</v>
          </cell>
          <cell r="M610" t="str">
            <v>KAS</v>
          </cell>
          <cell r="N610" t="str">
            <v>951211</v>
          </cell>
          <cell r="P610" t="str">
            <v>5L132Q84</v>
          </cell>
          <cell r="Q610" t="str">
            <v>QA</v>
          </cell>
          <cell r="R610" t="str">
            <v>KN16P23E2SK046884</v>
          </cell>
          <cell r="S610">
            <v>1</v>
          </cell>
          <cell r="T610">
            <v>8219</v>
          </cell>
          <cell r="U610" t="str">
            <v>960920</v>
          </cell>
          <cell r="V610" t="str">
            <v>PRIDE BETA</v>
          </cell>
          <cell r="W610" t="str">
            <v>위치불량　　　　　　　　　　</v>
          </cell>
          <cell r="X610" t="str">
            <v>99000A</v>
          </cell>
          <cell r="Y610" t="str">
            <v>B3000000</v>
          </cell>
          <cell r="Z610" t="str">
            <v>소형조립부</v>
          </cell>
          <cell r="AA610" t="str">
            <v>0</v>
          </cell>
          <cell r="AB610" t="str">
            <v>0</v>
          </cell>
          <cell r="AC610" t="str">
            <v>9610</v>
          </cell>
        </row>
        <row r="611">
          <cell r="A611" t="str">
            <v>216B960901343</v>
          </cell>
          <cell r="B611" t="str">
            <v>AAAA99152X</v>
          </cell>
          <cell r="C611" t="str">
            <v>　　　　　　　　　　　　　　</v>
          </cell>
          <cell r="D611">
            <v>15700</v>
          </cell>
          <cell r="E611">
            <v>1300</v>
          </cell>
          <cell r="F611">
            <v>0</v>
          </cell>
          <cell r="G611" t="str">
            <v>A1</v>
          </cell>
          <cell r="H611" t="str">
            <v>G</v>
          </cell>
          <cell r="I611" t="str">
            <v>CTE</v>
          </cell>
          <cell r="J611" t="str">
            <v>C</v>
          </cell>
          <cell r="K611">
            <v>60</v>
          </cell>
          <cell r="L611" t="str">
            <v>AC511</v>
          </cell>
          <cell r="M611" t="str">
            <v>KAS</v>
          </cell>
          <cell r="N611" t="str">
            <v>960918</v>
          </cell>
          <cell r="P611" t="str">
            <v>5L132Q84</v>
          </cell>
          <cell r="Q611" t="str">
            <v>QA</v>
          </cell>
          <cell r="R611" t="str">
            <v>KN15P23E2TK081916</v>
          </cell>
          <cell r="S611">
            <v>1</v>
          </cell>
          <cell r="T611">
            <v>611</v>
          </cell>
          <cell r="U611" t="str">
            <v>960924</v>
          </cell>
          <cell r="V611" t="str">
            <v>PRIDE BETA</v>
          </cell>
          <cell r="W611" t="str">
            <v>위치불량　　　　　　　　　　</v>
          </cell>
          <cell r="X611" t="str">
            <v>99000A</v>
          </cell>
          <cell r="Y611" t="str">
            <v>B3000000</v>
          </cell>
          <cell r="Z611" t="str">
            <v>소형조립부</v>
          </cell>
          <cell r="AA611" t="str">
            <v>0</v>
          </cell>
          <cell r="AB611" t="str">
            <v>0</v>
          </cell>
          <cell r="AC611" t="str">
            <v>9610</v>
          </cell>
        </row>
        <row r="612">
          <cell r="A612" t="str">
            <v>216C960800125</v>
          </cell>
          <cell r="B612" t="str">
            <v>K41012310</v>
          </cell>
          <cell r="C612" t="str">
            <v>푸시　로드　　　　　　　　　</v>
          </cell>
          <cell r="D612">
            <v>3300</v>
          </cell>
          <cell r="E612">
            <v>24700</v>
          </cell>
          <cell r="F612">
            <v>588890</v>
          </cell>
          <cell r="G612" t="str">
            <v>A1</v>
          </cell>
          <cell r="H612" t="str">
            <v>G</v>
          </cell>
          <cell r="I612" t="str">
            <v>CNC</v>
          </cell>
          <cell r="J612" t="str">
            <v>C</v>
          </cell>
          <cell r="K612">
            <v>10</v>
          </cell>
          <cell r="L612" t="str">
            <v>K40A</v>
          </cell>
          <cell r="M612" t="str">
            <v>KAS</v>
          </cell>
          <cell r="N612" t="str">
            <v>950802</v>
          </cell>
          <cell r="P612" t="str">
            <v>1E242QH1</v>
          </cell>
          <cell r="Q612" t="str">
            <v>QA</v>
          </cell>
          <cell r="R612" t="str">
            <v>KN3JAP3S6SK072162</v>
          </cell>
          <cell r="S612">
            <v>3</v>
          </cell>
          <cell r="T612">
            <v>50601</v>
          </cell>
          <cell r="U612" t="str">
            <v>960806</v>
          </cell>
          <cell r="V612" t="str">
            <v>TRADE SERIES</v>
          </cell>
          <cell r="W612" t="str">
            <v>위치불량　　　　　　　　　　</v>
          </cell>
          <cell r="X612" t="str">
            <v>12310A</v>
          </cell>
          <cell r="Z612" t="str">
            <v>엔진제조</v>
          </cell>
          <cell r="AA612" t="str">
            <v>0</v>
          </cell>
          <cell r="AB612" t="str">
            <v>0</v>
          </cell>
          <cell r="AC612" t="str">
            <v>9610</v>
          </cell>
        </row>
        <row r="613">
          <cell r="A613" t="str">
            <v>217A960900442</v>
          </cell>
          <cell r="B613" t="str">
            <v>K85016410</v>
          </cell>
          <cell r="C613" t="str">
            <v>클러치　카바　　　　　　　　</v>
          </cell>
          <cell r="D613">
            <v>50070</v>
          </cell>
          <cell r="E613">
            <v>88400</v>
          </cell>
          <cell r="F613">
            <v>65942</v>
          </cell>
          <cell r="G613" t="str">
            <v>A1</v>
          </cell>
          <cell r="H613" t="str">
            <v>G</v>
          </cell>
          <cell r="I613" t="str">
            <v>CMB</v>
          </cell>
          <cell r="J613" t="str">
            <v>C</v>
          </cell>
          <cell r="K613">
            <v>30</v>
          </cell>
          <cell r="L613" t="str">
            <v>K850</v>
          </cell>
          <cell r="M613" t="str">
            <v>KAS</v>
          </cell>
          <cell r="N613" t="str">
            <v>960816</v>
          </cell>
          <cell r="P613" t="str">
            <v>3A012F51</v>
          </cell>
          <cell r="Q613" t="str">
            <v>QA</v>
          </cell>
          <cell r="R613" t="str">
            <v>KN3SAP2T4TK062857</v>
          </cell>
          <cell r="S613">
            <v>1</v>
          </cell>
          <cell r="T613">
            <v>120</v>
          </cell>
          <cell r="U613" t="str">
            <v>960909</v>
          </cell>
          <cell r="V613" t="str">
            <v>RHINO(K6700)</v>
          </cell>
          <cell r="W613" t="str">
            <v>가공불량　　　　　　　　　　</v>
          </cell>
          <cell r="X613" t="str">
            <v>11500A</v>
          </cell>
          <cell r="Y613" t="str">
            <v>KH000000</v>
          </cell>
          <cell r="Z613" t="str">
            <v>트럭제조</v>
          </cell>
          <cell r="AA613" t="str">
            <v>C</v>
          </cell>
          <cell r="AB613" t="str">
            <v>0</v>
          </cell>
          <cell r="AC613" t="str">
            <v>9610</v>
          </cell>
        </row>
        <row r="614">
          <cell r="A614" t="str">
            <v>217A960900717</v>
          </cell>
          <cell r="B614" t="str">
            <v>KK13668420004</v>
          </cell>
          <cell r="C614" t="str">
            <v>프론트　도어　트림　우（회색</v>
          </cell>
          <cell r="D614">
            <v>0</v>
          </cell>
          <cell r="E614">
            <v>3900</v>
          </cell>
          <cell r="F614">
            <v>1500</v>
          </cell>
          <cell r="G614" t="str">
            <v>A2</v>
          </cell>
          <cell r="H614" t="str">
            <v>G</v>
          </cell>
          <cell r="I614" t="str">
            <v>CTE</v>
          </cell>
          <cell r="J614" t="str">
            <v>C</v>
          </cell>
          <cell r="K614">
            <v>60</v>
          </cell>
          <cell r="L614" t="str">
            <v>AC511</v>
          </cell>
          <cell r="M614" t="str">
            <v>KAS</v>
          </cell>
          <cell r="N614" t="str">
            <v>960802</v>
          </cell>
          <cell r="P614" t="str">
            <v>4K112FC5</v>
          </cell>
          <cell r="Q614" t="str">
            <v>QA</v>
          </cell>
          <cell r="R614" t="str">
            <v>KN17P23E4TK068532</v>
          </cell>
          <cell r="S614">
            <v>1</v>
          </cell>
          <cell r="T614">
            <v>3900</v>
          </cell>
          <cell r="U614" t="str">
            <v>960912</v>
          </cell>
          <cell r="V614" t="str">
            <v>PRIDE BETA</v>
          </cell>
          <cell r="W614" t="str">
            <v>가공불량　　　　　　　　　　</v>
          </cell>
          <cell r="X614" t="str">
            <v>68420A</v>
          </cell>
          <cell r="Y614" t="str">
            <v>B3000000</v>
          </cell>
          <cell r="Z614" t="str">
            <v>소형조립부</v>
          </cell>
          <cell r="AA614" t="str">
            <v>0</v>
          </cell>
          <cell r="AB614" t="str">
            <v>0</v>
          </cell>
          <cell r="AC614" t="str">
            <v>9610</v>
          </cell>
        </row>
        <row r="615">
          <cell r="A615" t="str">
            <v>217A960900842</v>
          </cell>
          <cell r="B615" t="str">
            <v>K85016410</v>
          </cell>
          <cell r="C615" t="str">
            <v>클러치　카바　　　　　　　　</v>
          </cell>
          <cell r="D615">
            <v>50070</v>
          </cell>
          <cell r="E615">
            <v>85800</v>
          </cell>
          <cell r="F615">
            <v>65942</v>
          </cell>
          <cell r="G615" t="str">
            <v>A1</v>
          </cell>
          <cell r="H615" t="str">
            <v>G</v>
          </cell>
          <cell r="I615" t="str">
            <v>CMB</v>
          </cell>
          <cell r="J615" t="str">
            <v>C</v>
          </cell>
          <cell r="K615">
            <v>30</v>
          </cell>
          <cell r="L615" t="str">
            <v>K850</v>
          </cell>
          <cell r="M615" t="str">
            <v>KAS</v>
          </cell>
          <cell r="N615" t="str">
            <v>960715</v>
          </cell>
          <cell r="P615" t="str">
            <v>3A012F80</v>
          </cell>
          <cell r="Q615" t="str">
            <v>QA</v>
          </cell>
          <cell r="R615" t="str">
            <v>KN3SAP2T3TK060619</v>
          </cell>
          <cell r="S615">
            <v>1</v>
          </cell>
          <cell r="T615">
            <v>1000</v>
          </cell>
          <cell r="U615" t="str">
            <v>960913</v>
          </cell>
          <cell r="V615" t="str">
            <v>RHINO(K6700)</v>
          </cell>
          <cell r="W615" t="str">
            <v>가공불량　　　　　　　　　　</v>
          </cell>
          <cell r="X615" t="str">
            <v>16410A</v>
          </cell>
          <cell r="Y615" t="str">
            <v>KH000000</v>
          </cell>
          <cell r="Z615" t="str">
            <v>트럭제조</v>
          </cell>
          <cell r="AA615" t="str">
            <v>C</v>
          </cell>
          <cell r="AB615" t="str">
            <v>0</v>
          </cell>
          <cell r="AC615" t="str">
            <v>9610</v>
          </cell>
        </row>
        <row r="616">
          <cell r="A616" t="str">
            <v>217A960900860</v>
          </cell>
          <cell r="B616" t="str">
            <v>KK15468411004</v>
          </cell>
          <cell r="C616" t="str">
            <v>프론트　５도어　가니쉬　상　</v>
          </cell>
          <cell r="D616">
            <v>1260</v>
          </cell>
          <cell r="E616">
            <v>3900</v>
          </cell>
          <cell r="F616">
            <v>1260</v>
          </cell>
          <cell r="G616" t="str">
            <v>A1</v>
          </cell>
          <cell r="H616" t="str">
            <v>G</v>
          </cell>
          <cell r="I616" t="str">
            <v>CTE</v>
          </cell>
          <cell r="J616" t="str">
            <v>C</v>
          </cell>
          <cell r="K616">
            <v>60</v>
          </cell>
          <cell r="L616" t="str">
            <v>AC511</v>
          </cell>
          <cell r="M616" t="str">
            <v>KAS</v>
          </cell>
          <cell r="N616" t="str">
            <v>950913</v>
          </cell>
          <cell r="P616" t="str">
            <v>4Q012FH6</v>
          </cell>
          <cell r="Q616" t="str">
            <v>QA</v>
          </cell>
          <cell r="R616" t="str">
            <v>KN16P23E2SK047730</v>
          </cell>
          <cell r="S616">
            <v>1</v>
          </cell>
          <cell r="T616">
            <v>16900</v>
          </cell>
          <cell r="U616" t="str">
            <v>960913</v>
          </cell>
          <cell r="V616" t="str">
            <v>PRIDE BETA</v>
          </cell>
          <cell r="W616" t="str">
            <v>가공불량　　　　　　　　　　</v>
          </cell>
          <cell r="X616" t="str">
            <v>68420A</v>
          </cell>
          <cell r="Y616" t="str">
            <v>B3000000</v>
          </cell>
          <cell r="Z616" t="str">
            <v>소형조립부</v>
          </cell>
          <cell r="AA616" t="str">
            <v>0</v>
          </cell>
          <cell r="AB616" t="str">
            <v>0</v>
          </cell>
          <cell r="AC616" t="str">
            <v>9610</v>
          </cell>
        </row>
        <row r="617">
          <cell r="A617" t="str">
            <v>217A960900910</v>
          </cell>
          <cell r="B617" t="str">
            <v>AAAA99152X</v>
          </cell>
          <cell r="C617" t="str">
            <v>　　　　　　　　　　　　　　</v>
          </cell>
          <cell r="D617">
            <v>15700</v>
          </cell>
          <cell r="E617">
            <v>3900</v>
          </cell>
          <cell r="F617">
            <v>0</v>
          </cell>
          <cell r="G617" t="str">
            <v>A1</v>
          </cell>
          <cell r="H617" t="str">
            <v>G</v>
          </cell>
          <cell r="I617" t="str">
            <v>CTE</v>
          </cell>
          <cell r="J617" t="str">
            <v>C</v>
          </cell>
          <cell r="K617">
            <v>60</v>
          </cell>
          <cell r="L617" t="str">
            <v>AC511</v>
          </cell>
          <cell r="M617" t="str">
            <v>KAS</v>
          </cell>
          <cell r="N617" t="str">
            <v>960417</v>
          </cell>
          <cell r="P617" t="str">
            <v>5L092F84</v>
          </cell>
          <cell r="Q617" t="str">
            <v>QA</v>
          </cell>
          <cell r="R617" t="str">
            <v>KN16P23E2TK059579</v>
          </cell>
          <cell r="S617">
            <v>1</v>
          </cell>
          <cell r="T617">
            <v>5100</v>
          </cell>
          <cell r="U617" t="str">
            <v>960915</v>
          </cell>
          <cell r="V617" t="str">
            <v>PRIDE BETA</v>
          </cell>
          <cell r="W617" t="str">
            <v>가공불량　　　　　　　　　　</v>
          </cell>
          <cell r="X617" t="str">
            <v>66250A</v>
          </cell>
          <cell r="Y617" t="str">
            <v>B3000000</v>
          </cell>
          <cell r="Z617" t="str">
            <v>소형조립부</v>
          </cell>
          <cell r="AA617" t="str">
            <v>0</v>
          </cell>
          <cell r="AB617" t="str">
            <v>0</v>
          </cell>
          <cell r="AC617" t="str">
            <v>9610</v>
          </cell>
        </row>
        <row r="618">
          <cell r="A618" t="str">
            <v>217A960900958</v>
          </cell>
          <cell r="B618" t="str">
            <v>AAAA99152X</v>
          </cell>
          <cell r="C618" t="str">
            <v>　　　　　　　　　　　　　　</v>
          </cell>
          <cell r="D618">
            <v>15700</v>
          </cell>
          <cell r="E618">
            <v>3900</v>
          </cell>
          <cell r="F618">
            <v>0</v>
          </cell>
          <cell r="G618" t="str">
            <v>A1</v>
          </cell>
          <cell r="H618" t="str">
            <v>G</v>
          </cell>
          <cell r="I618" t="str">
            <v>CTE</v>
          </cell>
          <cell r="J618" t="str">
            <v>C</v>
          </cell>
          <cell r="K618">
            <v>60</v>
          </cell>
          <cell r="L618" t="str">
            <v>AC511</v>
          </cell>
          <cell r="M618" t="str">
            <v>KAS</v>
          </cell>
          <cell r="N618" t="str">
            <v>960320</v>
          </cell>
          <cell r="P618" t="str">
            <v>5L092F84</v>
          </cell>
          <cell r="Q618" t="str">
            <v>QA</v>
          </cell>
          <cell r="R618" t="str">
            <v>KN15P23E1TK069133</v>
          </cell>
          <cell r="S618">
            <v>1</v>
          </cell>
          <cell r="T618">
            <v>12000</v>
          </cell>
          <cell r="U618" t="str">
            <v>960916</v>
          </cell>
          <cell r="V618" t="str">
            <v>PRIDE BETA</v>
          </cell>
          <cell r="W618" t="str">
            <v>가공불량　　　　　　　　　　</v>
          </cell>
          <cell r="X618" t="str">
            <v>66250A</v>
          </cell>
          <cell r="Y618" t="str">
            <v>B3000000</v>
          </cell>
          <cell r="Z618" t="str">
            <v>소형조립부</v>
          </cell>
          <cell r="AA618" t="str">
            <v>0</v>
          </cell>
          <cell r="AB618" t="str">
            <v>0</v>
          </cell>
          <cell r="AC618" t="str">
            <v>9610</v>
          </cell>
        </row>
        <row r="619">
          <cell r="A619" t="str">
            <v>217A960901068</v>
          </cell>
          <cell r="B619" t="str">
            <v>K85014430</v>
          </cell>
          <cell r="C619" t="str">
            <v>호스　　　　　　　　　　　　</v>
          </cell>
          <cell r="D619">
            <v>1042</v>
          </cell>
          <cell r="E619">
            <v>6500</v>
          </cell>
          <cell r="F619">
            <v>0</v>
          </cell>
          <cell r="G619" t="str">
            <v>A1</v>
          </cell>
          <cell r="H619" t="str">
            <v>G</v>
          </cell>
          <cell r="I619" t="str">
            <v>CNC</v>
          </cell>
          <cell r="J619" t="str">
            <v>C</v>
          </cell>
          <cell r="K619">
            <v>10</v>
          </cell>
          <cell r="L619" t="str">
            <v>K850</v>
          </cell>
          <cell r="M619" t="str">
            <v>KAS</v>
          </cell>
          <cell r="N619" t="str">
            <v>960521</v>
          </cell>
          <cell r="P619" t="str">
            <v>1L081D86</v>
          </cell>
          <cell r="Q619" t="str">
            <v>QA</v>
          </cell>
          <cell r="R619" t="str">
            <v>KN3SAX2T3TK061157</v>
          </cell>
          <cell r="S619">
            <v>1</v>
          </cell>
          <cell r="T619">
            <v>3000</v>
          </cell>
          <cell r="U619" t="str">
            <v>960917</v>
          </cell>
          <cell r="V619" t="str">
            <v>RHINO(K6700)</v>
          </cell>
          <cell r="W619" t="str">
            <v>재질불량（약화／연화）　　　</v>
          </cell>
          <cell r="X619" t="str">
            <v>66250A</v>
          </cell>
          <cell r="Y619" t="str">
            <v>K6000000</v>
          </cell>
          <cell r="Z619" t="str">
            <v>엔진제조</v>
          </cell>
          <cell r="AA619" t="str">
            <v>0</v>
          </cell>
          <cell r="AB619" t="str">
            <v>0</v>
          </cell>
          <cell r="AC619" t="str">
            <v>9610</v>
          </cell>
        </row>
        <row r="620">
          <cell r="A620" t="str">
            <v>217A960901068</v>
          </cell>
          <cell r="B620" t="str">
            <v>K85032631</v>
          </cell>
          <cell r="C620" t="str">
            <v>타이　로드　　　　　　　　　</v>
          </cell>
          <cell r="D620">
            <v>9888</v>
          </cell>
          <cell r="E620">
            <v>6500</v>
          </cell>
          <cell r="F620">
            <v>0</v>
          </cell>
          <cell r="G620" t="str">
            <v>A1</v>
          </cell>
          <cell r="H620" t="str">
            <v>G</v>
          </cell>
          <cell r="I620" t="str">
            <v>CMB</v>
          </cell>
          <cell r="J620" t="str">
            <v>C</v>
          </cell>
          <cell r="K620">
            <v>30</v>
          </cell>
          <cell r="L620" t="str">
            <v>K850</v>
          </cell>
          <cell r="M620" t="str">
            <v>KAS</v>
          </cell>
          <cell r="N620" t="str">
            <v>960521</v>
          </cell>
          <cell r="P620" t="str">
            <v>2E052F78</v>
          </cell>
          <cell r="Q620" t="str">
            <v>QA</v>
          </cell>
          <cell r="R620" t="str">
            <v>KN3SAX2T3TK061157</v>
          </cell>
          <cell r="S620">
            <v>1</v>
          </cell>
          <cell r="T620">
            <v>3000</v>
          </cell>
          <cell r="U620" t="str">
            <v>960917</v>
          </cell>
          <cell r="V620" t="str">
            <v>RHINO(K6700)</v>
          </cell>
          <cell r="W620" t="str">
            <v>가공불량　　　　　　　　　　</v>
          </cell>
          <cell r="X620" t="str">
            <v>66250A</v>
          </cell>
          <cell r="Y620" t="str">
            <v>K6000000</v>
          </cell>
          <cell r="Z620" t="str">
            <v>트럭제조</v>
          </cell>
          <cell r="AA620" t="str">
            <v>C</v>
          </cell>
          <cell r="AB620" t="str">
            <v>0</v>
          </cell>
          <cell r="AC620" t="str">
            <v>9610</v>
          </cell>
        </row>
        <row r="621">
          <cell r="A621" t="str">
            <v>217A960901559</v>
          </cell>
          <cell r="B621" t="str">
            <v>377767099A</v>
          </cell>
          <cell r="C621" t="str">
            <v>휴지블　링크　（블랙）　　　</v>
          </cell>
          <cell r="D621">
            <v>264</v>
          </cell>
          <cell r="E621">
            <v>2600</v>
          </cell>
          <cell r="F621">
            <v>0</v>
          </cell>
          <cell r="G621" t="str">
            <v>A1</v>
          </cell>
          <cell r="H621" t="str">
            <v>G</v>
          </cell>
          <cell r="I621" t="str">
            <v>CTE</v>
          </cell>
          <cell r="J621" t="str">
            <v>C</v>
          </cell>
          <cell r="K621">
            <v>60</v>
          </cell>
          <cell r="L621" t="str">
            <v>AC511</v>
          </cell>
          <cell r="M621" t="str">
            <v>KAS</v>
          </cell>
          <cell r="N621" t="str">
            <v>960924</v>
          </cell>
          <cell r="P621" t="str">
            <v>5T093CA4</v>
          </cell>
          <cell r="Q621" t="str">
            <v>QA</v>
          </cell>
          <cell r="R621" t="str">
            <v>KN16P23E2TK073702</v>
          </cell>
          <cell r="S621">
            <v>2</v>
          </cell>
          <cell r="T621">
            <v>120</v>
          </cell>
          <cell r="U621" t="str">
            <v>960924</v>
          </cell>
          <cell r="V621" t="str">
            <v>PRIDE BETA</v>
          </cell>
          <cell r="W621" t="str">
            <v>ＣＯＩＬ손상　　　　　　　　</v>
          </cell>
          <cell r="X621" t="str">
            <v>67099A</v>
          </cell>
          <cell r="Y621" t="str">
            <v>B3000000</v>
          </cell>
          <cell r="Z621" t="str">
            <v>소형조립부</v>
          </cell>
          <cell r="AA621" t="str">
            <v>0</v>
          </cell>
          <cell r="AB621" t="str">
            <v>0</v>
          </cell>
          <cell r="AC621" t="str">
            <v>9610</v>
          </cell>
        </row>
        <row r="622">
          <cell r="A622" t="str">
            <v>217A961000097</v>
          </cell>
          <cell r="B622" t="str">
            <v>K85046632</v>
          </cell>
          <cell r="C622" t="str">
            <v>시트　볼　조인트　　　　　　</v>
          </cell>
          <cell r="D622">
            <v>360</v>
          </cell>
          <cell r="E622">
            <v>11700</v>
          </cell>
          <cell r="F622">
            <v>0</v>
          </cell>
          <cell r="G622" t="str">
            <v>A1</v>
          </cell>
          <cell r="H622" t="str">
            <v>G</v>
          </cell>
          <cell r="I622" t="str">
            <v>CMB</v>
          </cell>
          <cell r="J622" t="str">
            <v>C</v>
          </cell>
          <cell r="K622">
            <v>30</v>
          </cell>
          <cell r="L622" t="str">
            <v>K850</v>
          </cell>
          <cell r="M622" t="str">
            <v>KAS</v>
          </cell>
          <cell r="N622" t="str">
            <v>960206</v>
          </cell>
          <cell r="P622" t="str">
            <v>2R072F91</v>
          </cell>
          <cell r="Q622" t="str">
            <v>QA</v>
          </cell>
          <cell r="R622" t="str">
            <v>KN3SAP8T3TK057533</v>
          </cell>
          <cell r="S622">
            <v>2</v>
          </cell>
          <cell r="T622">
            <v>13000</v>
          </cell>
          <cell r="U622" t="str">
            <v>961002</v>
          </cell>
          <cell r="V622" t="str">
            <v>RHINO(K6700)</v>
          </cell>
          <cell r="W622" t="str">
            <v>가공불량　　　　　　　　　　</v>
          </cell>
          <cell r="X622" t="str">
            <v>46620A</v>
          </cell>
          <cell r="Y622" t="str">
            <v>KH000000</v>
          </cell>
          <cell r="Z622" t="str">
            <v>트럭제조</v>
          </cell>
          <cell r="AA622" t="str">
            <v>C</v>
          </cell>
          <cell r="AB622" t="str">
            <v>0</v>
          </cell>
          <cell r="AC622" t="str">
            <v>9610</v>
          </cell>
        </row>
        <row r="623">
          <cell r="A623" t="str">
            <v>217A961000137</v>
          </cell>
          <cell r="B623" t="str">
            <v>K85016410</v>
          </cell>
          <cell r="C623" t="str">
            <v>클러치　카바　　　　　　　　</v>
          </cell>
          <cell r="D623">
            <v>50070</v>
          </cell>
          <cell r="E623">
            <v>85800</v>
          </cell>
          <cell r="F623">
            <v>31382</v>
          </cell>
          <cell r="G623" t="str">
            <v>A1</v>
          </cell>
          <cell r="H623" t="str">
            <v>G</v>
          </cell>
          <cell r="I623" t="str">
            <v>CMB</v>
          </cell>
          <cell r="J623" t="str">
            <v>C</v>
          </cell>
          <cell r="K623">
            <v>30</v>
          </cell>
          <cell r="L623" t="str">
            <v>K850</v>
          </cell>
          <cell r="M623" t="str">
            <v>KAS</v>
          </cell>
          <cell r="N623" t="str">
            <v>960828</v>
          </cell>
          <cell r="P623" t="str">
            <v>3A012F51</v>
          </cell>
          <cell r="Q623" t="str">
            <v>QA</v>
          </cell>
          <cell r="R623" t="str">
            <v>KN3SAP2T3TK064138</v>
          </cell>
          <cell r="S623">
            <v>1</v>
          </cell>
          <cell r="T623">
            <v>580</v>
          </cell>
          <cell r="U623" t="str">
            <v>961002</v>
          </cell>
          <cell r="V623" t="str">
            <v>RHINO(K6700)</v>
          </cell>
          <cell r="W623" t="str">
            <v>가공불량　　　　　　　　　　</v>
          </cell>
          <cell r="X623" t="str">
            <v>16410A</v>
          </cell>
          <cell r="Y623" t="str">
            <v>KH000000</v>
          </cell>
          <cell r="Z623" t="str">
            <v>트럭제조</v>
          </cell>
          <cell r="AA623" t="str">
            <v>C</v>
          </cell>
          <cell r="AB623" t="str">
            <v>0</v>
          </cell>
          <cell r="AC623" t="str">
            <v>9610</v>
          </cell>
        </row>
        <row r="624">
          <cell r="A624" t="str">
            <v>217B960900157</v>
          </cell>
          <cell r="B624" t="str">
            <v>AAAA99172X</v>
          </cell>
          <cell r="C624" t="str">
            <v>　　　　　　　　　　　　　　</v>
          </cell>
          <cell r="D624">
            <v>30000</v>
          </cell>
          <cell r="E624">
            <v>7800</v>
          </cell>
          <cell r="F624">
            <v>0</v>
          </cell>
          <cell r="G624" t="str">
            <v>A1</v>
          </cell>
          <cell r="H624" t="str">
            <v>G</v>
          </cell>
          <cell r="I624" t="str">
            <v>CMB</v>
          </cell>
          <cell r="J624" t="str">
            <v>C</v>
          </cell>
          <cell r="K624">
            <v>60</v>
          </cell>
          <cell r="L624" t="str">
            <v>K850</v>
          </cell>
          <cell r="M624" t="str">
            <v>KAS</v>
          </cell>
          <cell r="N624" t="str">
            <v>960821</v>
          </cell>
          <cell r="P624" t="str">
            <v>5L132E84</v>
          </cell>
          <cell r="Q624" t="str">
            <v>QA</v>
          </cell>
          <cell r="R624" t="str">
            <v>KN3SAX2T2TK063366</v>
          </cell>
          <cell r="S624">
            <v>1</v>
          </cell>
          <cell r="T624">
            <v>1600</v>
          </cell>
          <cell r="U624" t="str">
            <v>960903</v>
          </cell>
          <cell r="V624" t="str">
            <v>RHINO(K6700)</v>
          </cell>
          <cell r="W624" t="str">
            <v>조립불량　　　　　　　　　　</v>
          </cell>
          <cell r="X624" t="str">
            <v>18300A</v>
          </cell>
          <cell r="Y624" t="str">
            <v>K6000000</v>
          </cell>
          <cell r="Z624" t="str">
            <v>트럭제조</v>
          </cell>
          <cell r="AA624" t="str">
            <v>C</v>
          </cell>
          <cell r="AB624" t="str">
            <v>0</v>
          </cell>
          <cell r="AC624" t="str">
            <v>9610</v>
          </cell>
        </row>
        <row r="625">
          <cell r="A625" t="str">
            <v>217B960900327</v>
          </cell>
          <cell r="B625" t="str">
            <v>072710100I</v>
          </cell>
          <cell r="C625" t="str">
            <v>실린더　헤드　　　　　　　　</v>
          </cell>
          <cell r="D625">
            <v>316800</v>
          </cell>
          <cell r="E625">
            <v>169000</v>
          </cell>
          <cell r="F625">
            <v>12980</v>
          </cell>
          <cell r="G625" t="str">
            <v>A1</v>
          </cell>
          <cell r="H625" t="str">
            <v>G</v>
          </cell>
          <cell r="I625" t="str">
            <v>CNC</v>
          </cell>
          <cell r="J625" t="str">
            <v>C</v>
          </cell>
          <cell r="K625">
            <v>10</v>
          </cell>
          <cell r="L625" t="str">
            <v>K041</v>
          </cell>
          <cell r="M625" t="str">
            <v>KAS</v>
          </cell>
          <cell r="N625" t="str">
            <v>950821</v>
          </cell>
          <cell r="P625" t="str">
            <v>1A101D86</v>
          </cell>
          <cell r="Q625" t="str">
            <v>QA</v>
          </cell>
          <cell r="R625" t="str">
            <v>KN3LAP7C1SK006845</v>
          </cell>
          <cell r="S625">
            <v>1</v>
          </cell>
          <cell r="T625">
            <v>23500</v>
          </cell>
          <cell r="U625" t="str">
            <v>960822</v>
          </cell>
          <cell r="V625" t="str">
            <v>E4100</v>
          </cell>
          <cell r="W625" t="str">
            <v>재질불량（약화／연화）　　　</v>
          </cell>
          <cell r="X625" t="str">
            <v>10100A</v>
          </cell>
          <cell r="Y625" t="str">
            <v>ZB199464</v>
          </cell>
          <cell r="Z625" t="str">
            <v>엔진제조</v>
          </cell>
          <cell r="AA625" t="str">
            <v>0</v>
          </cell>
          <cell r="AB625" t="str">
            <v>0</v>
          </cell>
          <cell r="AC625" t="str">
            <v>9610</v>
          </cell>
        </row>
        <row r="626">
          <cell r="A626" t="str">
            <v>217B960900537</v>
          </cell>
          <cell r="B626" t="str">
            <v>AAAA99030X</v>
          </cell>
          <cell r="C626" t="str">
            <v>　　　　　　　　　　　　　　</v>
          </cell>
          <cell r="D626">
            <v>200</v>
          </cell>
          <cell r="E626">
            <v>3900</v>
          </cell>
          <cell r="F626">
            <v>26000</v>
          </cell>
          <cell r="G626" t="str">
            <v>A1</v>
          </cell>
          <cell r="H626" t="str">
            <v>G</v>
          </cell>
          <cell r="I626" t="str">
            <v>CMB</v>
          </cell>
          <cell r="J626" t="str">
            <v>C</v>
          </cell>
          <cell r="K626">
            <v>60</v>
          </cell>
          <cell r="L626" t="str">
            <v>K850</v>
          </cell>
          <cell r="M626" t="str">
            <v>KAS</v>
          </cell>
          <cell r="N626" t="str">
            <v>950914</v>
          </cell>
          <cell r="P626" t="str">
            <v>5L132N84</v>
          </cell>
          <cell r="Q626" t="str">
            <v>QA</v>
          </cell>
          <cell r="R626" t="str">
            <v>KN3SAP8T2SK053099</v>
          </cell>
          <cell r="S626">
            <v>1</v>
          </cell>
          <cell r="T626">
            <v>17800</v>
          </cell>
          <cell r="U626" t="str">
            <v>960906</v>
          </cell>
          <cell r="V626" t="str">
            <v>RHINO(K6700)</v>
          </cell>
          <cell r="W626" t="str">
            <v>ＳＥＡＬＩＮＧ불량　　　　　</v>
          </cell>
          <cell r="X626" t="str">
            <v>66438A</v>
          </cell>
          <cell r="Y626" t="str">
            <v>KH000000</v>
          </cell>
          <cell r="Z626" t="str">
            <v>트럭제조</v>
          </cell>
          <cell r="AA626" t="str">
            <v>C</v>
          </cell>
          <cell r="AB626" t="str">
            <v>0</v>
          </cell>
          <cell r="AC626" t="str">
            <v>9610</v>
          </cell>
        </row>
        <row r="627">
          <cell r="A627" t="str">
            <v>217B960900612</v>
          </cell>
          <cell r="B627" t="str">
            <v>K85016410</v>
          </cell>
          <cell r="C627" t="str">
            <v>클러치　카바　　　　　　　　</v>
          </cell>
          <cell r="D627">
            <v>71500</v>
          </cell>
          <cell r="E627">
            <v>85800</v>
          </cell>
          <cell r="F627">
            <v>71950</v>
          </cell>
          <cell r="G627" t="str">
            <v>A1</v>
          </cell>
          <cell r="H627" t="str">
            <v>G</v>
          </cell>
          <cell r="I627" t="str">
            <v>CMB</v>
          </cell>
          <cell r="J627" t="str">
            <v>C</v>
          </cell>
          <cell r="K627">
            <v>30</v>
          </cell>
          <cell r="L627" t="str">
            <v>K850</v>
          </cell>
          <cell r="M627" t="str">
            <v>KAS</v>
          </cell>
          <cell r="N627" t="str">
            <v>960805</v>
          </cell>
          <cell r="P627" t="str">
            <v>3A012F52</v>
          </cell>
          <cell r="Q627" t="str">
            <v>QA</v>
          </cell>
          <cell r="R627" t="str">
            <v>KN3SAX2T3TK063165</v>
          </cell>
          <cell r="S627">
            <v>1</v>
          </cell>
          <cell r="T627">
            <v>1900</v>
          </cell>
          <cell r="U627" t="str">
            <v>960902</v>
          </cell>
          <cell r="V627" t="str">
            <v>RHINO(K6700)</v>
          </cell>
          <cell r="W627" t="str">
            <v>가공불량　　　　　　　　　　</v>
          </cell>
          <cell r="X627" t="str">
            <v>16410A</v>
          </cell>
          <cell r="Y627" t="str">
            <v>K6000000</v>
          </cell>
          <cell r="Z627" t="str">
            <v>트럭제조</v>
          </cell>
          <cell r="AA627" t="str">
            <v>C</v>
          </cell>
          <cell r="AB627" t="str">
            <v>0</v>
          </cell>
          <cell r="AC627" t="str">
            <v>9610</v>
          </cell>
        </row>
        <row r="628">
          <cell r="A628" t="str">
            <v>217B960900995</v>
          </cell>
          <cell r="B628" t="str">
            <v>K41010442</v>
          </cell>
          <cell r="C628" t="str">
            <v>오일　팬　가스켓트　（위）　</v>
          </cell>
          <cell r="D628">
            <v>3300</v>
          </cell>
          <cell r="E628">
            <v>22100</v>
          </cell>
          <cell r="F628">
            <v>14190</v>
          </cell>
          <cell r="G628" t="str">
            <v>A1</v>
          </cell>
          <cell r="H628" t="str">
            <v>G</v>
          </cell>
          <cell r="I628" t="str">
            <v>CNC</v>
          </cell>
          <cell r="J628" t="str">
            <v>C</v>
          </cell>
          <cell r="K628">
            <v>10</v>
          </cell>
          <cell r="L628" t="str">
            <v>K40A</v>
          </cell>
          <cell r="M628" t="str">
            <v>KAS</v>
          </cell>
          <cell r="N628" t="str">
            <v>950921</v>
          </cell>
          <cell r="P628" t="str">
            <v>1C062G86</v>
          </cell>
          <cell r="Q628" t="str">
            <v>QA</v>
          </cell>
          <cell r="R628" t="str">
            <v>KN4JAT5S2SK072098</v>
          </cell>
          <cell r="S628">
            <v>1</v>
          </cell>
          <cell r="T628">
            <v>14800</v>
          </cell>
          <cell r="U628" t="str">
            <v>960911</v>
          </cell>
          <cell r="V628" t="str">
            <v>TRADE SERIES</v>
          </cell>
          <cell r="W628" t="str">
            <v>체결부량（ＴＯＲＱＵＥ불량）</v>
          </cell>
          <cell r="X628" t="str">
            <v>10400A</v>
          </cell>
          <cell r="Y628" t="str">
            <v>SH000000</v>
          </cell>
          <cell r="Z628" t="str">
            <v>엔진제조</v>
          </cell>
          <cell r="AA628" t="str">
            <v>0</v>
          </cell>
          <cell r="AB628" t="str">
            <v>0</v>
          </cell>
          <cell r="AC628" t="str">
            <v>9610</v>
          </cell>
        </row>
        <row r="629">
          <cell r="A629" t="str">
            <v>217B960901039</v>
          </cell>
          <cell r="B629" t="str">
            <v>AAAA99152X</v>
          </cell>
          <cell r="C629" t="str">
            <v>　　　　　　　　　　　　　　</v>
          </cell>
          <cell r="D629">
            <v>15700</v>
          </cell>
          <cell r="E629">
            <v>6500</v>
          </cell>
          <cell r="F629">
            <v>0</v>
          </cell>
          <cell r="G629" t="str">
            <v>A1</v>
          </cell>
          <cell r="H629" t="str">
            <v>G</v>
          </cell>
          <cell r="I629" t="str">
            <v>CTE</v>
          </cell>
          <cell r="J629" t="str">
            <v>C</v>
          </cell>
          <cell r="K629">
            <v>60</v>
          </cell>
          <cell r="L629" t="str">
            <v>AC511</v>
          </cell>
          <cell r="M629" t="str">
            <v>KAS</v>
          </cell>
          <cell r="N629" t="str">
            <v>950920</v>
          </cell>
          <cell r="P629" t="str">
            <v>5L132E84</v>
          </cell>
          <cell r="Q629" t="str">
            <v>QA</v>
          </cell>
          <cell r="R629" t="str">
            <v>KN16P23E2SK045011</v>
          </cell>
          <cell r="S629">
            <v>1</v>
          </cell>
          <cell r="T629">
            <v>19000</v>
          </cell>
          <cell r="U629" t="str">
            <v>960912</v>
          </cell>
          <cell r="V629" t="str">
            <v>PRIDE BETA</v>
          </cell>
          <cell r="W629" t="str">
            <v>조립불량　　　　　　　　　　</v>
          </cell>
          <cell r="X629" t="str">
            <v>61140A</v>
          </cell>
          <cell r="Y629" t="str">
            <v>B3892483</v>
          </cell>
          <cell r="Z629" t="str">
            <v>소형조립부</v>
          </cell>
          <cell r="AA629" t="str">
            <v>0</v>
          </cell>
          <cell r="AB629" t="str">
            <v>0</v>
          </cell>
          <cell r="AC629" t="str">
            <v>9610</v>
          </cell>
        </row>
        <row r="630">
          <cell r="A630" t="str">
            <v>217B960901069</v>
          </cell>
          <cell r="B630" t="str">
            <v>K85016410</v>
          </cell>
          <cell r="C630" t="str">
            <v>클러치　카바　　　　　　　　</v>
          </cell>
          <cell r="D630">
            <v>71500</v>
          </cell>
          <cell r="E630">
            <v>85800</v>
          </cell>
          <cell r="F630">
            <v>20350</v>
          </cell>
          <cell r="G630" t="str">
            <v>A1</v>
          </cell>
          <cell r="H630" t="str">
            <v>G</v>
          </cell>
          <cell r="I630" t="str">
            <v>CMB</v>
          </cell>
          <cell r="J630" t="str">
            <v>C</v>
          </cell>
          <cell r="K630">
            <v>30</v>
          </cell>
          <cell r="L630" t="str">
            <v>K850</v>
          </cell>
          <cell r="M630" t="str">
            <v>KAS</v>
          </cell>
          <cell r="N630" t="str">
            <v>960902</v>
          </cell>
          <cell r="P630" t="str">
            <v>3A012F52</v>
          </cell>
          <cell r="Q630" t="str">
            <v>QA</v>
          </cell>
          <cell r="R630" t="str">
            <v>KN3SAP8T3TK062549</v>
          </cell>
          <cell r="S630">
            <v>1</v>
          </cell>
          <cell r="T630">
            <v>950</v>
          </cell>
          <cell r="U630" t="str">
            <v>960912</v>
          </cell>
          <cell r="V630" t="str">
            <v>RHINO(K6700)</v>
          </cell>
          <cell r="W630" t="str">
            <v>가공불량　　　　　　　　　　</v>
          </cell>
          <cell r="X630" t="str">
            <v>16410A</v>
          </cell>
          <cell r="Y630" t="str">
            <v>KH000000</v>
          </cell>
          <cell r="Z630" t="str">
            <v>트럭제조</v>
          </cell>
          <cell r="AA630" t="str">
            <v>C</v>
          </cell>
          <cell r="AB630" t="str">
            <v>0</v>
          </cell>
          <cell r="AC630" t="str">
            <v>9610</v>
          </cell>
        </row>
        <row r="631">
          <cell r="A631" t="str">
            <v>217B960901125</v>
          </cell>
          <cell r="B631" t="str">
            <v>AAAA99030X</v>
          </cell>
          <cell r="C631" t="str">
            <v>　　　　　　　　　　　　　　</v>
          </cell>
          <cell r="D631">
            <v>200</v>
          </cell>
          <cell r="E631">
            <v>2600</v>
          </cell>
          <cell r="F631">
            <v>26000</v>
          </cell>
          <cell r="G631" t="str">
            <v>A1</v>
          </cell>
          <cell r="H631" t="str">
            <v>G</v>
          </cell>
          <cell r="I631" t="str">
            <v>CMB</v>
          </cell>
          <cell r="J631" t="str">
            <v>C</v>
          </cell>
          <cell r="K631">
            <v>60</v>
          </cell>
          <cell r="L631" t="str">
            <v>K473</v>
          </cell>
          <cell r="M631" t="str">
            <v>KAS</v>
          </cell>
          <cell r="N631" t="str">
            <v>960903</v>
          </cell>
          <cell r="P631" t="str">
            <v>5L132N84</v>
          </cell>
          <cell r="Q631" t="str">
            <v>QA</v>
          </cell>
          <cell r="R631" t="str">
            <v>KN3HAP482TK026793</v>
          </cell>
          <cell r="S631">
            <v>1</v>
          </cell>
          <cell r="T631">
            <v>600</v>
          </cell>
          <cell r="U631" t="str">
            <v>960912</v>
          </cell>
          <cell r="V631" t="str">
            <v>TITAN</v>
          </cell>
          <cell r="W631" t="str">
            <v>ＳＥＡＬＩＮＧ불량　　　　　</v>
          </cell>
          <cell r="X631" t="str">
            <v>66438A</v>
          </cell>
          <cell r="Y631" t="str">
            <v>SS000000</v>
          </cell>
          <cell r="Z631" t="str">
            <v>트럭제조</v>
          </cell>
          <cell r="AA631" t="str">
            <v>C</v>
          </cell>
          <cell r="AB631" t="str">
            <v>0</v>
          </cell>
          <cell r="AC631" t="str">
            <v>9610</v>
          </cell>
        </row>
        <row r="632">
          <cell r="A632" t="str">
            <v>217B960901411</v>
          </cell>
          <cell r="B632" t="str">
            <v>KKY0162761B</v>
          </cell>
          <cell r="C632" t="str">
            <v>백　도어　웨더스트립　　　　</v>
          </cell>
          <cell r="D632">
            <v>5060</v>
          </cell>
          <cell r="E632">
            <v>3900</v>
          </cell>
          <cell r="F632">
            <v>0</v>
          </cell>
          <cell r="G632" t="str">
            <v>A1</v>
          </cell>
          <cell r="H632" t="str">
            <v>G</v>
          </cell>
          <cell r="I632" t="str">
            <v>CTE</v>
          </cell>
          <cell r="J632" t="str">
            <v>C</v>
          </cell>
          <cell r="K632">
            <v>60</v>
          </cell>
          <cell r="L632" t="str">
            <v>AC511</v>
          </cell>
          <cell r="M632" t="str">
            <v>KAS</v>
          </cell>
          <cell r="N632" t="str">
            <v>960422</v>
          </cell>
          <cell r="P632" t="str">
            <v>4M042LJ3</v>
          </cell>
          <cell r="Q632" t="str">
            <v>QA</v>
          </cell>
          <cell r="R632" t="str">
            <v>KN15P23E2TK071807</v>
          </cell>
          <cell r="S632">
            <v>1</v>
          </cell>
          <cell r="T632">
            <v>10300</v>
          </cell>
          <cell r="U632" t="str">
            <v>960916</v>
          </cell>
          <cell r="V632" t="str">
            <v>PRIDE BETA</v>
          </cell>
          <cell r="W632" t="str">
            <v>이완　　　　　　　　　　　　</v>
          </cell>
          <cell r="X632" t="str">
            <v>62761B</v>
          </cell>
          <cell r="Y632" t="str">
            <v>B3000000</v>
          </cell>
          <cell r="Z632" t="str">
            <v>소형조립부</v>
          </cell>
          <cell r="AA632" t="str">
            <v>0</v>
          </cell>
          <cell r="AB632" t="str">
            <v>0</v>
          </cell>
          <cell r="AC632" t="str">
            <v>9610</v>
          </cell>
        </row>
        <row r="633">
          <cell r="A633" t="str">
            <v>217B960901502</v>
          </cell>
          <cell r="B633" t="str">
            <v>K85016410</v>
          </cell>
          <cell r="C633" t="str">
            <v>클러치　카바　　　　　　　　</v>
          </cell>
          <cell r="D633">
            <v>71500</v>
          </cell>
          <cell r="E633">
            <v>85800</v>
          </cell>
          <cell r="F633">
            <v>92950</v>
          </cell>
          <cell r="G633" t="str">
            <v>A1</v>
          </cell>
          <cell r="H633" t="str">
            <v>G</v>
          </cell>
          <cell r="I633" t="str">
            <v>CMB</v>
          </cell>
          <cell r="J633" t="str">
            <v>C</v>
          </cell>
          <cell r="K633">
            <v>30</v>
          </cell>
          <cell r="L633" t="str">
            <v>K850</v>
          </cell>
          <cell r="M633" t="str">
            <v>KAS</v>
          </cell>
          <cell r="N633" t="str">
            <v>960801</v>
          </cell>
          <cell r="P633" t="str">
            <v>3A012F52</v>
          </cell>
          <cell r="Q633" t="str">
            <v>QA</v>
          </cell>
          <cell r="R633" t="str">
            <v>KN3SAX2T3TK063162</v>
          </cell>
          <cell r="S633">
            <v>1</v>
          </cell>
          <cell r="T633">
            <v>600</v>
          </cell>
          <cell r="U633" t="str">
            <v>960917</v>
          </cell>
          <cell r="V633" t="str">
            <v>RHINO(K6700)</v>
          </cell>
          <cell r="W633" t="str">
            <v>가공불량　　　　　　　　　　</v>
          </cell>
          <cell r="X633" t="str">
            <v>16410A</v>
          </cell>
          <cell r="Y633" t="str">
            <v>K6000000</v>
          </cell>
          <cell r="Z633" t="str">
            <v>트럭제조</v>
          </cell>
          <cell r="AA633" t="str">
            <v>C</v>
          </cell>
          <cell r="AB633" t="str">
            <v>0</v>
          </cell>
          <cell r="AC633" t="str">
            <v>9610</v>
          </cell>
        </row>
        <row r="634">
          <cell r="A634" t="str">
            <v>217B960901552</v>
          </cell>
          <cell r="B634" t="str">
            <v>K85010431</v>
          </cell>
          <cell r="C634" t="str">
            <v>오일　팬　가스켓트　　　　　</v>
          </cell>
          <cell r="D634">
            <v>3300</v>
          </cell>
          <cell r="E634">
            <v>26000</v>
          </cell>
          <cell r="F634">
            <v>117480</v>
          </cell>
          <cell r="G634" t="str">
            <v>A1</v>
          </cell>
          <cell r="H634" t="str">
            <v>G</v>
          </cell>
          <cell r="I634" t="str">
            <v>CNC</v>
          </cell>
          <cell r="J634" t="str">
            <v>C</v>
          </cell>
          <cell r="K634">
            <v>10</v>
          </cell>
          <cell r="L634" t="str">
            <v>K850</v>
          </cell>
          <cell r="M634" t="str">
            <v>KAS</v>
          </cell>
          <cell r="N634" t="str">
            <v>960911</v>
          </cell>
          <cell r="P634" t="str">
            <v>1C085D86</v>
          </cell>
          <cell r="Q634" t="str">
            <v>QA</v>
          </cell>
          <cell r="R634" t="str">
            <v>KN3SAP2T4TK064229</v>
          </cell>
          <cell r="S634">
            <v>1</v>
          </cell>
          <cell r="T634">
            <v>80</v>
          </cell>
          <cell r="U634" t="str">
            <v>960917</v>
          </cell>
          <cell r="V634" t="str">
            <v>RHINO(K6700)</v>
          </cell>
          <cell r="W634" t="str">
            <v>누유　　　　　　　　　　　　</v>
          </cell>
          <cell r="X634" t="str">
            <v>10431A</v>
          </cell>
          <cell r="Y634" t="str">
            <v>KH008551</v>
          </cell>
          <cell r="Z634" t="str">
            <v>엔진제조</v>
          </cell>
          <cell r="AA634" t="str">
            <v>0</v>
          </cell>
          <cell r="AB634" t="str">
            <v>0</v>
          </cell>
          <cell r="AC634" t="str">
            <v>9610</v>
          </cell>
        </row>
        <row r="635">
          <cell r="A635" t="str">
            <v>217B960901577</v>
          </cell>
          <cell r="B635" t="str">
            <v>K85016410</v>
          </cell>
          <cell r="C635" t="str">
            <v>클러치　카바　　　　　　　　</v>
          </cell>
          <cell r="D635">
            <v>71500</v>
          </cell>
          <cell r="E635">
            <v>85800</v>
          </cell>
          <cell r="F635">
            <v>143350</v>
          </cell>
          <cell r="G635" t="str">
            <v>A1</v>
          </cell>
          <cell r="H635" t="str">
            <v>G</v>
          </cell>
          <cell r="I635" t="str">
            <v>CMB</v>
          </cell>
          <cell r="J635" t="str">
            <v>C</v>
          </cell>
          <cell r="K635">
            <v>30</v>
          </cell>
          <cell r="L635" t="str">
            <v>K850</v>
          </cell>
          <cell r="M635" t="str">
            <v>KAS</v>
          </cell>
          <cell r="N635" t="str">
            <v>960801</v>
          </cell>
          <cell r="P635" t="str">
            <v>3A012D52</v>
          </cell>
          <cell r="Q635" t="str">
            <v>QA</v>
          </cell>
          <cell r="R635" t="str">
            <v>KN3SAX2T3TK063195</v>
          </cell>
          <cell r="S635">
            <v>1</v>
          </cell>
          <cell r="T635">
            <v>1100</v>
          </cell>
          <cell r="U635" t="str">
            <v>960918</v>
          </cell>
          <cell r="V635" t="str">
            <v>RHINO(K6700)</v>
          </cell>
          <cell r="W635" t="str">
            <v>조정불량　　　　　　　　　　</v>
          </cell>
          <cell r="X635" t="str">
            <v>16410A</v>
          </cell>
          <cell r="Y635" t="str">
            <v>K6000000</v>
          </cell>
          <cell r="Z635" t="str">
            <v>트럭제조</v>
          </cell>
          <cell r="AA635" t="str">
            <v>C</v>
          </cell>
          <cell r="AB635" t="str">
            <v>0</v>
          </cell>
          <cell r="AC635" t="str">
            <v>9610</v>
          </cell>
        </row>
        <row r="636">
          <cell r="A636" t="str">
            <v>217B960901876</v>
          </cell>
          <cell r="B636" t="str">
            <v>K85013460</v>
          </cell>
          <cell r="C636" t="str">
            <v>익죠스트　매니홀드　가스켓　</v>
          </cell>
          <cell r="D636">
            <v>5610</v>
          </cell>
          <cell r="E636">
            <v>14300</v>
          </cell>
          <cell r="F636">
            <v>2530</v>
          </cell>
          <cell r="G636" t="str">
            <v>A1</v>
          </cell>
          <cell r="H636" t="str">
            <v>G</v>
          </cell>
          <cell r="I636" t="str">
            <v>CNC</v>
          </cell>
          <cell r="J636" t="str">
            <v>C</v>
          </cell>
          <cell r="K636">
            <v>10</v>
          </cell>
          <cell r="L636" t="str">
            <v>K850</v>
          </cell>
          <cell r="M636" t="str">
            <v>KAS</v>
          </cell>
          <cell r="N636" t="str">
            <v>960910</v>
          </cell>
          <cell r="P636" t="str">
            <v>1F061D84</v>
          </cell>
          <cell r="Q636" t="str">
            <v>QA</v>
          </cell>
          <cell r="R636" t="str">
            <v>KN3LAP2T3TK063776</v>
          </cell>
          <cell r="S636">
            <v>6</v>
          </cell>
          <cell r="T636">
            <v>1600</v>
          </cell>
          <cell r="U636" t="str">
            <v>960920</v>
          </cell>
          <cell r="V636" t="str">
            <v>RHINO(K6700)</v>
          </cell>
          <cell r="W636" t="str">
            <v>재질불량（약화／연화）　　　</v>
          </cell>
          <cell r="X636" t="str">
            <v>13462A</v>
          </cell>
          <cell r="Y636" t="str">
            <v>K6000000</v>
          </cell>
          <cell r="Z636" t="str">
            <v>엔진제조</v>
          </cell>
          <cell r="AA636" t="str">
            <v>0</v>
          </cell>
          <cell r="AB636" t="str">
            <v>0</v>
          </cell>
          <cell r="AC636" t="str">
            <v>9610</v>
          </cell>
        </row>
        <row r="637">
          <cell r="A637" t="str">
            <v>217B960902056</v>
          </cell>
          <cell r="B637" t="str">
            <v>K85010100</v>
          </cell>
          <cell r="C637" t="str">
            <v>실린더　해드　　　　　　　　</v>
          </cell>
          <cell r="D637">
            <v>597300</v>
          </cell>
          <cell r="E637">
            <v>642200</v>
          </cell>
          <cell r="F637">
            <v>1015140</v>
          </cell>
          <cell r="G637" t="str">
            <v>A1</v>
          </cell>
          <cell r="H637" t="str">
            <v>G</v>
          </cell>
          <cell r="I637" t="str">
            <v>CNC</v>
          </cell>
          <cell r="J637" t="str">
            <v>C</v>
          </cell>
          <cell r="K637">
            <v>10</v>
          </cell>
          <cell r="L637" t="str">
            <v>K850</v>
          </cell>
          <cell r="M637" t="str">
            <v>KAS</v>
          </cell>
          <cell r="N637" t="str">
            <v>960305</v>
          </cell>
          <cell r="P637" t="str">
            <v>1A102ED3</v>
          </cell>
          <cell r="Q637" t="str">
            <v>QA</v>
          </cell>
          <cell r="R637" t="str">
            <v>KN3SAX2T3TK058020</v>
          </cell>
          <cell r="S637">
            <v>1</v>
          </cell>
          <cell r="T637">
            <v>10200</v>
          </cell>
          <cell r="U637" t="str">
            <v>960920</v>
          </cell>
          <cell r="V637" t="str">
            <v>RHINO(K6700)</v>
          </cell>
          <cell r="W637" t="str">
            <v>조립불량　　　　　　　　　　</v>
          </cell>
          <cell r="X637" t="str">
            <v>02000I</v>
          </cell>
          <cell r="Y637" t="str">
            <v>K6002035</v>
          </cell>
          <cell r="Z637" t="str">
            <v>엔진제조</v>
          </cell>
          <cell r="AA637" t="str">
            <v>0</v>
          </cell>
          <cell r="AB637" t="str">
            <v>0</v>
          </cell>
          <cell r="AC637" t="str">
            <v>9610</v>
          </cell>
        </row>
        <row r="638">
          <cell r="A638" t="str">
            <v>217B960902171</v>
          </cell>
          <cell r="B638" t="str">
            <v>072714100G</v>
          </cell>
          <cell r="C638" t="str">
            <v>오일　펌프　　　　　　　　　</v>
          </cell>
          <cell r="D638">
            <v>40700</v>
          </cell>
          <cell r="E638">
            <v>286000</v>
          </cell>
          <cell r="F638">
            <v>1265280</v>
          </cell>
          <cell r="G638" t="str">
            <v>A1</v>
          </cell>
          <cell r="H638" t="str">
            <v>G</v>
          </cell>
          <cell r="I638" t="str">
            <v>CNC</v>
          </cell>
          <cell r="J638" t="str">
            <v>C</v>
          </cell>
          <cell r="K638">
            <v>10</v>
          </cell>
          <cell r="L638" t="str">
            <v>K041</v>
          </cell>
          <cell r="M638" t="str">
            <v>KAS</v>
          </cell>
          <cell r="N638" t="str">
            <v>950504</v>
          </cell>
          <cell r="P638" t="str">
            <v>1L221D82</v>
          </cell>
          <cell r="Q638" t="str">
            <v>QA</v>
          </cell>
          <cell r="R638" t="str">
            <v>KN3LAP2C1SK006262</v>
          </cell>
          <cell r="S638">
            <v>1</v>
          </cell>
          <cell r="T638">
            <v>32500</v>
          </cell>
          <cell r="U638" t="str">
            <v>960912</v>
          </cell>
          <cell r="V638" t="str">
            <v>E4100</v>
          </cell>
          <cell r="W638" t="str">
            <v>재질불량（약화／연화）　　　</v>
          </cell>
          <cell r="X638" t="str">
            <v>02000I</v>
          </cell>
          <cell r="Y638" t="str">
            <v>ZB198769</v>
          </cell>
          <cell r="Z638" t="str">
            <v>엔진제조</v>
          </cell>
          <cell r="AA638" t="str">
            <v>0</v>
          </cell>
          <cell r="AB638" t="str">
            <v>0</v>
          </cell>
          <cell r="AC638" t="str">
            <v>9610</v>
          </cell>
        </row>
        <row r="639">
          <cell r="A639" t="str">
            <v>217B960902185</v>
          </cell>
          <cell r="B639" t="str">
            <v>K43110431</v>
          </cell>
          <cell r="C639" t="str">
            <v>오일　팬　가스켓　　　　　　</v>
          </cell>
          <cell r="D639">
            <v>2750</v>
          </cell>
          <cell r="E639">
            <v>22100</v>
          </cell>
          <cell r="F639">
            <v>11000</v>
          </cell>
          <cell r="G639" t="str">
            <v>A1</v>
          </cell>
          <cell r="H639" t="str">
            <v>G</v>
          </cell>
          <cell r="I639" t="str">
            <v>CNC</v>
          </cell>
          <cell r="J639" t="str">
            <v>C</v>
          </cell>
          <cell r="K639">
            <v>10</v>
          </cell>
          <cell r="L639" t="str">
            <v>K473</v>
          </cell>
          <cell r="M639" t="str">
            <v>KAS</v>
          </cell>
          <cell r="N639" t="str">
            <v>960827</v>
          </cell>
          <cell r="P639" t="str">
            <v>1C081D86</v>
          </cell>
          <cell r="Q639" t="str">
            <v>QA</v>
          </cell>
          <cell r="R639" t="str">
            <v>KN3JAP2S5TK027587</v>
          </cell>
          <cell r="S639">
            <v>1</v>
          </cell>
          <cell r="T639">
            <v>6100</v>
          </cell>
          <cell r="U639" t="str">
            <v>960924</v>
          </cell>
          <cell r="V639" t="str">
            <v>TITAN</v>
          </cell>
          <cell r="W639" t="str">
            <v>재질불량（약화／연화）　　　</v>
          </cell>
          <cell r="X639" t="str">
            <v>10431A</v>
          </cell>
          <cell r="Y639" t="str">
            <v>SH022992</v>
          </cell>
          <cell r="Z639" t="str">
            <v>엔진제조</v>
          </cell>
          <cell r="AA639" t="str">
            <v>0</v>
          </cell>
          <cell r="AB639" t="str">
            <v>0</v>
          </cell>
          <cell r="AC639" t="str">
            <v>9610</v>
          </cell>
        </row>
        <row r="640">
          <cell r="A640" t="str">
            <v>217B960902347</v>
          </cell>
          <cell r="B640" t="str">
            <v>KK15468416004</v>
          </cell>
          <cell r="C640" t="str">
            <v>프론트　５도어　가니쉬　상　</v>
          </cell>
          <cell r="D640">
            <v>1980</v>
          </cell>
          <cell r="E640">
            <v>3900</v>
          </cell>
          <cell r="F640">
            <v>0</v>
          </cell>
          <cell r="G640" t="str">
            <v>A1</v>
          </cell>
          <cell r="H640" t="str">
            <v>G</v>
          </cell>
          <cell r="I640" t="str">
            <v>CTE</v>
          </cell>
          <cell r="J640" t="str">
            <v>C</v>
          </cell>
          <cell r="K640">
            <v>60</v>
          </cell>
          <cell r="L640" t="str">
            <v>AC511</v>
          </cell>
          <cell r="M640" t="str">
            <v>KAS</v>
          </cell>
          <cell r="N640" t="str">
            <v>960715</v>
          </cell>
          <cell r="P640" t="str">
            <v>4Q202EC5</v>
          </cell>
          <cell r="Q640" t="str">
            <v>QA</v>
          </cell>
          <cell r="R640" t="str">
            <v>KN17P23E4TK067267</v>
          </cell>
          <cell r="S640">
            <v>1</v>
          </cell>
          <cell r="T640">
            <v>4320</v>
          </cell>
          <cell r="U640" t="str">
            <v>960930</v>
          </cell>
          <cell r="V640" t="str">
            <v>PRIDE BETA</v>
          </cell>
          <cell r="W640" t="str">
            <v>조립불량　　　　　　　　　　</v>
          </cell>
          <cell r="X640" t="str">
            <v>68420A</v>
          </cell>
          <cell r="Y640" t="str">
            <v>B3000000</v>
          </cell>
          <cell r="Z640" t="str">
            <v>소형조립부</v>
          </cell>
          <cell r="AA640" t="str">
            <v>0</v>
          </cell>
          <cell r="AB640" t="str">
            <v>0</v>
          </cell>
          <cell r="AC640" t="str">
            <v>9610</v>
          </cell>
        </row>
        <row r="641">
          <cell r="A641" t="str">
            <v>217B960902347</v>
          </cell>
          <cell r="B641" t="str">
            <v>KK15468516004</v>
          </cell>
          <cell r="C641" t="str">
            <v>리어　５도어　가니쉬　상－좌</v>
          </cell>
          <cell r="D641">
            <v>1980</v>
          </cell>
          <cell r="E641">
            <v>3900</v>
          </cell>
          <cell r="F641">
            <v>0</v>
          </cell>
          <cell r="G641" t="str">
            <v>A1</v>
          </cell>
          <cell r="H641" t="str">
            <v>G</v>
          </cell>
          <cell r="I641" t="str">
            <v>CTE</v>
          </cell>
          <cell r="J641" t="str">
            <v>C</v>
          </cell>
          <cell r="K641">
            <v>60</v>
          </cell>
          <cell r="L641" t="str">
            <v>AC511</v>
          </cell>
          <cell r="M641" t="str">
            <v>KAS</v>
          </cell>
          <cell r="N641" t="str">
            <v>960715</v>
          </cell>
          <cell r="P641" t="str">
            <v>4Q202EH6</v>
          </cell>
          <cell r="Q641" t="str">
            <v>QA</v>
          </cell>
          <cell r="R641" t="str">
            <v>KN17P23E4TK067267</v>
          </cell>
          <cell r="S641">
            <v>1</v>
          </cell>
          <cell r="T641">
            <v>4320</v>
          </cell>
          <cell r="U641" t="str">
            <v>960930</v>
          </cell>
          <cell r="V641" t="str">
            <v>PRIDE BETA</v>
          </cell>
          <cell r="W641" t="str">
            <v>조립불량　　　　　　　　　　</v>
          </cell>
          <cell r="X641" t="str">
            <v>68420A</v>
          </cell>
          <cell r="Y641" t="str">
            <v>B3000000</v>
          </cell>
          <cell r="Z641" t="str">
            <v>소형조립부</v>
          </cell>
          <cell r="AA641" t="str">
            <v>0</v>
          </cell>
          <cell r="AB641" t="str">
            <v>0</v>
          </cell>
          <cell r="AC641" t="str">
            <v>9610</v>
          </cell>
        </row>
        <row r="642">
          <cell r="A642" t="str">
            <v>217B961000219</v>
          </cell>
          <cell r="B642" t="str">
            <v>K85060070</v>
          </cell>
          <cell r="C642" t="str">
            <v>스피드　미터　케이블　　　　</v>
          </cell>
          <cell r="D642">
            <v>4950</v>
          </cell>
          <cell r="E642">
            <v>13000</v>
          </cell>
          <cell r="F642">
            <v>0</v>
          </cell>
          <cell r="G642" t="str">
            <v>A1</v>
          </cell>
          <cell r="H642" t="str">
            <v>G</v>
          </cell>
          <cell r="I642" t="str">
            <v>CMB</v>
          </cell>
          <cell r="J642" t="str">
            <v>C</v>
          </cell>
          <cell r="K642">
            <v>30</v>
          </cell>
          <cell r="L642" t="str">
            <v>K850</v>
          </cell>
          <cell r="M642" t="str">
            <v>KAS</v>
          </cell>
          <cell r="N642" t="str">
            <v>960204</v>
          </cell>
          <cell r="P642" t="str">
            <v>2S021AJ2</v>
          </cell>
          <cell r="Q642" t="str">
            <v>QA</v>
          </cell>
          <cell r="R642" t="str">
            <v>KN3SAP2T3TK057196</v>
          </cell>
          <cell r="S642">
            <v>1</v>
          </cell>
          <cell r="T642">
            <v>4200</v>
          </cell>
          <cell r="U642" t="str">
            <v>961002</v>
          </cell>
          <cell r="V642" t="str">
            <v>RHINO(K6700)</v>
          </cell>
          <cell r="W642" t="str">
            <v>절손／파손　　　　　　　　　</v>
          </cell>
          <cell r="X642" t="str">
            <v>60070C</v>
          </cell>
          <cell r="Y642" t="str">
            <v>KH000000</v>
          </cell>
          <cell r="Z642" t="str">
            <v>트럭제조</v>
          </cell>
          <cell r="AA642" t="str">
            <v>C</v>
          </cell>
          <cell r="AB642" t="str">
            <v>0</v>
          </cell>
          <cell r="AC642" t="str">
            <v>9610</v>
          </cell>
        </row>
        <row r="643">
          <cell r="A643" t="str">
            <v>217B961000228</v>
          </cell>
          <cell r="B643" t="str">
            <v>K85018381A</v>
          </cell>
          <cell r="C643" t="str">
            <v>브이－밸트（Ｂ５４＂）　　　</v>
          </cell>
          <cell r="D643">
            <v>5280</v>
          </cell>
          <cell r="E643">
            <v>3900</v>
          </cell>
          <cell r="F643">
            <v>0</v>
          </cell>
          <cell r="G643" t="str">
            <v>A1</v>
          </cell>
          <cell r="H643" t="str">
            <v>G</v>
          </cell>
          <cell r="I643" t="str">
            <v>CNC</v>
          </cell>
          <cell r="J643" t="str">
            <v>C</v>
          </cell>
          <cell r="K643">
            <v>10</v>
          </cell>
          <cell r="L643" t="str">
            <v>K850</v>
          </cell>
          <cell r="M643" t="str">
            <v>KAS</v>
          </cell>
          <cell r="N643" t="str">
            <v>960909</v>
          </cell>
          <cell r="P643" t="str">
            <v>5B022LC7</v>
          </cell>
          <cell r="Q643" t="str">
            <v>QA</v>
          </cell>
          <cell r="R643" t="str">
            <v>KN3SAP2T4TK064020</v>
          </cell>
          <cell r="S643">
            <v>2</v>
          </cell>
          <cell r="T643">
            <v>570</v>
          </cell>
          <cell r="U643" t="str">
            <v>961002</v>
          </cell>
          <cell r="V643" t="str">
            <v>RHINO(K6700)</v>
          </cell>
          <cell r="W643" t="str">
            <v>이완　　　　　　　　　　　　</v>
          </cell>
          <cell r="X643" t="str">
            <v>18381A</v>
          </cell>
          <cell r="Y643" t="str">
            <v>KH000000</v>
          </cell>
          <cell r="Z643" t="str">
            <v>엔진제조</v>
          </cell>
          <cell r="AA643" t="str">
            <v>0</v>
          </cell>
          <cell r="AB643" t="str">
            <v>0</v>
          </cell>
          <cell r="AC643" t="str">
            <v>9610</v>
          </cell>
        </row>
        <row r="644">
          <cell r="A644" t="str">
            <v>217B961000230</v>
          </cell>
          <cell r="B644" t="str">
            <v>SL0110100D</v>
          </cell>
          <cell r="C644" t="str">
            <v>실린더　헤드　앗세이　　　　</v>
          </cell>
          <cell r="D644">
            <v>349800</v>
          </cell>
          <cell r="E644">
            <v>156000</v>
          </cell>
          <cell r="F644">
            <v>41580</v>
          </cell>
          <cell r="G644" t="str">
            <v>A1</v>
          </cell>
          <cell r="H644" t="str">
            <v>G</v>
          </cell>
          <cell r="I644" t="str">
            <v>CNC</v>
          </cell>
          <cell r="J644" t="str">
            <v>C</v>
          </cell>
          <cell r="K644">
            <v>10</v>
          </cell>
          <cell r="L644" t="str">
            <v>K40A</v>
          </cell>
          <cell r="M644" t="str">
            <v>KAS</v>
          </cell>
          <cell r="N644" t="str">
            <v>950710</v>
          </cell>
          <cell r="P644" t="str">
            <v>1A102E91</v>
          </cell>
          <cell r="Q644" t="str">
            <v>QA</v>
          </cell>
          <cell r="R644" t="str">
            <v>KN4JAU5S1SK066505</v>
          </cell>
          <cell r="S644">
            <v>1</v>
          </cell>
          <cell r="T644">
            <v>26500</v>
          </cell>
          <cell r="U644" t="str">
            <v>961001</v>
          </cell>
          <cell r="V644" t="str">
            <v>TRADE SERIES</v>
          </cell>
          <cell r="W644" t="str">
            <v>조립불량　　　　　　　　　　</v>
          </cell>
          <cell r="X644" t="str">
            <v>10100A</v>
          </cell>
          <cell r="Y644" t="str">
            <v>SH160193</v>
          </cell>
          <cell r="Z644" t="str">
            <v>엔진제조</v>
          </cell>
          <cell r="AA644" t="str">
            <v>0</v>
          </cell>
          <cell r="AB644" t="str">
            <v>0</v>
          </cell>
          <cell r="AC644" t="str">
            <v>9610</v>
          </cell>
        </row>
        <row r="645">
          <cell r="A645" t="str">
            <v>217B961001356</v>
          </cell>
          <cell r="B645" t="str">
            <v>V10123105OS</v>
          </cell>
          <cell r="C645" t="str">
            <v>콘로드　베어링　　　　　　　</v>
          </cell>
          <cell r="D645">
            <v>12980</v>
          </cell>
          <cell r="E645">
            <v>286000</v>
          </cell>
          <cell r="F645">
            <v>1850362</v>
          </cell>
          <cell r="G645" t="str">
            <v>A1</v>
          </cell>
          <cell r="H645" t="str">
            <v>G</v>
          </cell>
          <cell r="I645" t="str">
            <v>CNC</v>
          </cell>
          <cell r="J645" t="str">
            <v>C</v>
          </cell>
          <cell r="K645">
            <v>10</v>
          </cell>
          <cell r="L645" t="str">
            <v>K041</v>
          </cell>
          <cell r="M645" t="str">
            <v>KAS</v>
          </cell>
          <cell r="N645" t="str">
            <v>950821</v>
          </cell>
          <cell r="P645" t="str">
            <v>1D022E82</v>
          </cell>
          <cell r="Q645" t="str">
            <v>QA</v>
          </cell>
          <cell r="R645" t="str">
            <v>KN3LAP7C1SK006845</v>
          </cell>
          <cell r="S645">
            <v>1</v>
          </cell>
          <cell r="T645">
            <v>28500</v>
          </cell>
          <cell r="U645" t="str">
            <v>960920</v>
          </cell>
          <cell r="V645" t="str">
            <v>E4100</v>
          </cell>
          <cell r="W645" t="str">
            <v>조립불량　　　　　　　　　　</v>
          </cell>
          <cell r="X645" t="str">
            <v>02000I</v>
          </cell>
          <cell r="Y645" t="str">
            <v>ZB199464</v>
          </cell>
          <cell r="Z645" t="str">
            <v>엔진제조</v>
          </cell>
          <cell r="AA645" t="str">
            <v>0</v>
          </cell>
          <cell r="AB645" t="str">
            <v>0</v>
          </cell>
          <cell r="AC645" t="str">
            <v>9610</v>
          </cell>
        </row>
        <row r="646">
          <cell r="A646" t="str">
            <v>217C960900056</v>
          </cell>
          <cell r="B646" t="str">
            <v>AAAA99152X</v>
          </cell>
          <cell r="C646" t="str">
            <v>　　　　　　　　　　　　　　</v>
          </cell>
          <cell r="D646">
            <v>15700</v>
          </cell>
          <cell r="E646">
            <v>9100</v>
          </cell>
          <cell r="F646">
            <v>0</v>
          </cell>
          <cell r="G646" t="str">
            <v>A1</v>
          </cell>
          <cell r="H646" t="str">
            <v>G</v>
          </cell>
          <cell r="I646" t="str">
            <v>CTE</v>
          </cell>
          <cell r="J646" t="str">
            <v>C</v>
          </cell>
          <cell r="K646">
            <v>60</v>
          </cell>
          <cell r="L646" t="str">
            <v>AC511</v>
          </cell>
          <cell r="M646" t="str">
            <v>KAS</v>
          </cell>
          <cell r="N646" t="str">
            <v>960826</v>
          </cell>
          <cell r="P646" t="str">
            <v>5L132E84</v>
          </cell>
          <cell r="Q646" t="str">
            <v>QA</v>
          </cell>
          <cell r="R646" t="str">
            <v>KN17P23E4TK070656</v>
          </cell>
          <cell r="S646">
            <v>1</v>
          </cell>
          <cell r="T646">
            <v>960</v>
          </cell>
          <cell r="U646" t="str">
            <v>960826</v>
          </cell>
          <cell r="V646" t="str">
            <v>PRIDE BETA</v>
          </cell>
          <cell r="W646" t="str">
            <v>조립불량　　　　　　　　　　</v>
          </cell>
          <cell r="X646" t="str">
            <v>61410A</v>
          </cell>
          <cell r="Y646" t="str">
            <v>B3000000</v>
          </cell>
          <cell r="Z646" t="str">
            <v>소형조립부</v>
          </cell>
          <cell r="AA646" t="str">
            <v>0</v>
          </cell>
          <cell r="AB646" t="str">
            <v>0</v>
          </cell>
          <cell r="AC646" t="str">
            <v>9610</v>
          </cell>
        </row>
        <row r="647">
          <cell r="A647" t="str">
            <v>217C960900631</v>
          </cell>
          <cell r="B647" t="str">
            <v>K85016410</v>
          </cell>
          <cell r="C647" t="str">
            <v>클러치　카바　　　　　　　　</v>
          </cell>
          <cell r="D647">
            <v>71500</v>
          </cell>
          <cell r="E647">
            <v>85800</v>
          </cell>
          <cell r="F647">
            <v>154500</v>
          </cell>
          <cell r="G647" t="str">
            <v>A1</v>
          </cell>
          <cell r="H647" t="str">
            <v>G</v>
          </cell>
          <cell r="I647" t="str">
            <v>CMB</v>
          </cell>
          <cell r="J647" t="str">
            <v>C</v>
          </cell>
          <cell r="K647">
            <v>30</v>
          </cell>
          <cell r="L647" t="str">
            <v>K850</v>
          </cell>
          <cell r="M647" t="str">
            <v>KAS</v>
          </cell>
          <cell r="N647" t="str">
            <v>960910</v>
          </cell>
          <cell r="P647" t="str">
            <v>3A012E80</v>
          </cell>
          <cell r="Q647" t="str">
            <v>QA</v>
          </cell>
          <cell r="R647" t="str">
            <v>KN3LAP2T3TK063776</v>
          </cell>
          <cell r="S647">
            <v>1</v>
          </cell>
          <cell r="T647">
            <v>800</v>
          </cell>
          <cell r="U647" t="str">
            <v>960912</v>
          </cell>
          <cell r="V647" t="str">
            <v>RHINO(K6700)</v>
          </cell>
          <cell r="W647" t="str">
            <v>조립불량　　　　　　　　　　</v>
          </cell>
          <cell r="X647" t="str">
            <v>16410A</v>
          </cell>
          <cell r="Y647" t="str">
            <v>K6000000</v>
          </cell>
          <cell r="Z647" t="str">
            <v>트럭제조</v>
          </cell>
          <cell r="AA647" t="str">
            <v>C</v>
          </cell>
          <cell r="AB647" t="str">
            <v>0</v>
          </cell>
          <cell r="AC647" t="str">
            <v>9610</v>
          </cell>
        </row>
        <row r="648">
          <cell r="A648" t="str">
            <v>217C960900633</v>
          </cell>
          <cell r="B648" t="str">
            <v>K85061450</v>
          </cell>
          <cell r="C648" t="str">
            <v>컴프레서　앗세이　　　　　　</v>
          </cell>
          <cell r="D648">
            <v>220000</v>
          </cell>
          <cell r="E648">
            <v>15600</v>
          </cell>
          <cell r="F648">
            <v>0</v>
          </cell>
          <cell r="G648" t="str">
            <v>A1</v>
          </cell>
          <cell r="H648" t="str">
            <v>G</v>
          </cell>
          <cell r="I648" t="str">
            <v>CMB</v>
          </cell>
          <cell r="J648" t="str">
            <v>C</v>
          </cell>
          <cell r="K648">
            <v>30</v>
          </cell>
          <cell r="L648" t="str">
            <v>K850</v>
          </cell>
          <cell r="M648" t="str">
            <v>KAS</v>
          </cell>
          <cell r="N648" t="str">
            <v>960614</v>
          </cell>
          <cell r="P648" t="str">
            <v>5L142EH1</v>
          </cell>
          <cell r="Q648" t="str">
            <v>QA</v>
          </cell>
          <cell r="R648" t="str">
            <v>KN3SAX2T3TK061920</v>
          </cell>
          <cell r="S648">
            <v>1</v>
          </cell>
          <cell r="T648">
            <v>2800</v>
          </cell>
          <cell r="U648" t="str">
            <v>960909</v>
          </cell>
          <cell r="V648" t="str">
            <v>RHINO(K6700)</v>
          </cell>
          <cell r="W648" t="str">
            <v>조립불량　　　　　　　　　　</v>
          </cell>
          <cell r="X648" t="str">
            <v>61450A</v>
          </cell>
          <cell r="Y648" t="str">
            <v>K6000000</v>
          </cell>
          <cell r="Z648" t="str">
            <v>트럭제조</v>
          </cell>
          <cell r="AA648" t="str">
            <v>C</v>
          </cell>
          <cell r="AB648" t="str">
            <v>0</v>
          </cell>
          <cell r="AC648" t="str">
            <v>9610</v>
          </cell>
        </row>
        <row r="649">
          <cell r="A649" t="str">
            <v>217C960900635</v>
          </cell>
          <cell r="B649" t="str">
            <v>K41061450A</v>
          </cell>
          <cell r="C649" t="str">
            <v>컴프레셔　　　　　　　　　　</v>
          </cell>
          <cell r="D649">
            <v>201300</v>
          </cell>
          <cell r="E649">
            <v>15600</v>
          </cell>
          <cell r="F649">
            <v>0</v>
          </cell>
          <cell r="G649" t="str">
            <v>A1</v>
          </cell>
          <cell r="H649" t="str">
            <v>G</v>
          </cell>
          <cell r="I649" t="str">
            <v>CMB</v>
          </cell>
          <cell r="J649" t="str">
            <v>C</v>
          </cell>
          <cell r="K649">
            <v>30</v>
          </cell>
          <cell r="L649" t="str">
            <v>K40A</v>
          </cell>
          <cell r="M649" t="str">
            <v>KAS</v>
          </cell>
          <cell r="N649" t="str">
            <v>960607</v>
          </cell>
          <cell r="P649" t="str">
            <v>5L142EH1</v>
          </cell>
          <cell r="Q649" t="str">
            <v>QA</v>
          </cell>
          <cell r="R649" t="str">
            <v>KN3JAP3S6TK082132</v>
          </cell>
          <cell r="S649">
            <v>1</v>
          </cell>
          <cell r="T649">
            <v>2800</v>
          </cell>
          <cell r="U649" t="str">
            <v>960911</v>
          </cell>
          <cell r="V649" t="str">
            <v>TRADE SERIES</v>
          </cell>
          <cell r="W649" t="str">
            <v>조립불량　　　　　　　　　　</v>
          </cell>
          <cell r="X649" t="str">
            <v>61450A</v>
          </cell>
          <cell r="Y649" t="str">
            <v>SH000000</v>
          </cell>
          <cell r="Z649" t="str">
            <v>트럭제조</v>
          </cell>
          <cell r="AA649" t="str">
            <v>C</v>
          </cell>
          <cell r="AB649" t="str">
            <v>0</v>
          </cell>
          <cell r="AC649" t="str">
            <v>9610</v>
          </cell>
        </row>
        <row r="650">
          <cell r="A650" t="str">
            <v>217C960900638</v>
          </cell>
          <cell r="B650" t="str">
            <v>KKY0168911004</v>
          </cell>
          <cell r="C650" t="str">
            <v>시밍　웰트　（그레이）　　　</v>
          </cell>
          <cell r="D650">
            <v>1870</v>
          </cell>
          <cell r="E650">
            <v>2600</v>
          </cell>
          <cell r="F650">
            <v>0</v>
          </cell>
          <cell r="G650" t="str">
            <v>A1</v>
          </cell>
          <cell r="H650" t="str">
            <v>G</v>
          </cell>
          <cell r="I650" t="str">
            <v>CTE</v>
          </cell>
          <cell r="J650" t="str">
            <v>C</v>
          </cell>
          <cell r="K650">
            <v>60</v>
          </cell>
          <cell r="L650" t="str">
            <v>AC511</v>
          </cell>
          <cell r="M650" t="str">
            <v>KAS</v>
          </cell>
          <cell r="N650" t="str">
            <v>951204</v>
          </cell>
          <cell r="P650" t="str">
            <v>4K221AJ3</v>
          </cell>
          <cell r="Q650" t="str">
            <v>QA</v>
          </cell>
          <cell r="R650" t="str">
            <v>KN16P23E2SK045940</v>
          </cell>
          <cell r="S650">
            <v>1</v>
          </cell>
          <cell r="T650">
            <v>13500</v>
          </cell>
          <cell r="U650" t="str">
            <v>960918</v>
          </cell>
          <cell r="V650" t="str">
            <v>PRIDE BETA</v>
          </cell>
          <cell r="W650" t="str">
            <v>절손／파손　　　　　　　　　</v>
          </cell>
          <cell r="X650" t="str">
            <v>68911A</v>
          </cell>
          <cell r="Y650" t="str">
            <v>B3000000</v>
          </cell>
          <cell r="Z650" t="str">
            <v>소형조립부</v>
          </cell>
          <cell r="AA650" t="str">
            <v>0</v>
          </cell>
          <cell r="AB650" t="str">
            <v>0</v>
          </cell>
          <cell r="AC650" t="str">
            <v>9610</v>
          </cell>
        </row>
        <row r="651">
          <cell r="A651" t="str">
            <v>217C960900639</v>
          </cell>
          <cell r="B651" t="str">
            <v>SE4518400A</v>
          </cell>
          <cell r="C651" t="str">
            <v>스타터　　　　　　　　　　　</v>
          </cell>
          <cell r="D651">
            <v>132000</v>
          </cell>
          <cell r="E651">
            <v>6500</v>
          </cell>
          <cell r="F651">
            <v>0</v>
          </cell>
          <cell r="G651" t="str">
            <v>A1</v>
          </cell>
          <cell r="H651" t="str">
            <v>G</v>
          </cell>
          <cell r="I651" t="str">
            <v>CMB</v>
          </cell>
          <cell r="J651" t="str">
            <v>C</v>
          </cell>
          <cell r="K651">
            <v>30</v>
          </cell>
          <cell r="L651" t="str">
            <v>K473</v>
          </cell>
          <cell r="M651" t="str">
            <v>KAS</v>
          </cell>
          <cell r="N651" t="str">
            <v>951208</v>
          </cell>
          <cell r="P651" t="str">
            <v>5A042EA4</v>
          </cell>
          <cell r="Q651" t="str">
            <v>QA</v>
          </cell>
          <cell r="R651" t="str">
            <v>KNVFD5242SC000929</v>
          </cell>
          <cell r="S651">
            <v>1</v>
          </cell>
          <cell r="T651">
            <v>1300</v>
          </cell>
          <cell r="U651" t="str">
            <v>960913</v>
          </cell>
          <cell r="V651" t="str">
            <v>TITAN</v>
          </cell>
          <cell r="W651" t="str">
            <v>조립불량　　　　　　　　　　</v>
          </cell>
          <cell r="X651" t="str">
            <v>18400A</v>
          </cell>
          <cell r="Y651" t="str">
            <v>SH000000</v>
          </cell>
          <cell r="Z651" t="str">
            <v>트럭제조</v>
          </cell>
          <cell r="AA651" t="str">
            <v>C</v>
          </cell>
          <cell r="AB651" t="str">
            <v>0</v>
          </cell>
          <cell r="AC651" t="str">
            <v>9610</v>
          </cell>
        </row>
        <row r="652">
          <cell r="A652" t="str">
            <v>217C960900641</v>
          </cell>
          <cell r="B652" t="str">
            <v>K85010100</v>
          </cell>
          <cell r="C652" t="str">
            <v>실린더　해드　　　　　　　　</v>
          </cell>
          <cell r="D652">
            <v>597300</v>
          </cell>
          <cell r="E652">
            <v>174200</v>
          </cell>
          <cell r="F652">
            <v>124480</v>
          </cell>
          <cell r="G652" t="str">
            <v>A1</v>
          </cell>
          <cell r="H652" t="str">
            <v>G</v>
          </cell>
          <cell r="I652" t="str">
            <v>CNC</v>
          </cell>
          <cell r="J652" t="str">
            <v>C</v>
          </cell>
          <cell r="K652">
            <v>10</v>
          </cell>
          <cell r="L652" t="str">
            <v>K850</v>
          </cell>
          <cell r="M652" t="str">
            <v>KAS</v>
          </cell>
          <cell r="N652" t="str">
            <v>960521</v>
          </cell>
          <cell r="P652" t="str">
            <v>1A101D86</v>
          </cell>
          <cell r="Q652" t="str">
            <v>QA</v>
          </cell>
          <cell r="R652" t="str">
            <v>KN3SAP2T3TK060722</v>
          </cell>
          <cell r="S652">
            <v>1</v>
          </cell>
          <cell r="T652">
            <v>19020</v>
          </cell>
          <cell r="U652" t="str">
            <v>960921</v>
          </cell>
          <cell r="V652" t="str">
            <v>RHINO(K6700)</v>
          </cell>
          <cell r="W652" t="str">
            <v>재질불량（약화／연화）　　　</v>
          </cell>
          <cell r="X652" t="str">
            <v>10100A</v>
          </cell>
          <cell r="Y652" t="str">
            <v>KH004787</v>
          </cell>
          <cell r="Z652" t="str">
            <v>엔진제조</v>
          </cell>
          <cell r="AA652" t="str">
            <v>0</v>
          </cell>
          <cell r="AB652" t="str">
            <v>0</v>
          </cell>
          <cell r="AC652" t="str">
            <v>9610</v>
          </cell>
        </row>
        <row r="653">
          <cell r="A653" t="str">
            <v>217C960900659</v>
          </cell>
          <cell r="B653" t="str">
            <v>K85016410</v>
          </cell>
          <cell r="C653" t="str">
            <v>클러치　카바　　　　　　　　</v>
          </cell>
          <cell r="D653">
            <v>71500</v>
          </cell>
          <cell r="E653">
            <v>85800</v>
          </cell>
          <cell r="F653">
            <v>146500</v>
          </cell>
          <cell r="G653" t="str">
            <v>A1</v>
          </cell>
          <cell r="H653" t="str">
            <v>G</v>
          </cell>
          <cell r="I653" t="str">
            <v>CMB</v>
          </cell>
          <cell r="J653" t="str">
            <v>C</v>
          </cell>
          <cell r="K653">
            <v>30</v>
          </cell>
          <cell r="L653" t="str">
            <v>K850</v>
          </cell>
          <cell r="M653" t="str">
            <v>KAS</v>
          </cell>
          <cell r="N653" t="str">
            <v>960823</v>
          </cell>
          <cell r="P653" t="str">
            <v>3A042E51</v>
          </cell>
          <cell r="Q653" t="str">
            <v>QA</v>
          </cell>
          <cell r="R653" t="str">
            <v>KN4SAV7T8TK063071</v>
          </cell>
          <cell r="S653">
            <v>1</v>
          </cell>
          <cell r="T653">
            <v>329</v>
          </cell>
          <cell r="U653" t="str">
            <v>960912</v>
          </cell>
          <cell r="V653" t="str">
            <v>RHINO(K6700)</v>
          </cell>
          <cell r="W653" t="str">
            <v>조립불량　　　　　　　　　　</v>
          </cell>
          <cell r="X653" t="str">
            <v>16410A</v>
          </cell>
          <cell r="Y653" t="str">
            <v>K6000000</v>
          </cell>
          <cell r="Z653" t="str">
            <v>트럭제조</v>
          </cell>
          <cell r="AA653" t="str">
            <v>C</v>
          </cell>
          <cell r="AB653" t="str">
            <v>0</v>
          </cell>
          <cell r="AC653" t="str">
            <v>9610</v>
          </cell>
        </row>
        <row r="654">
          <cell r="A654" t="str">
            <v>217C960900667</v>
          </cell>
          <cell r="B654" t="str">
            <v>K85018400</v>
          </cell>
          <cell r="C654" t="str">
            <v>스타터　　　　　　　　　　　</v>
          </cell>
          <cell r="D654">
            <v>264000</v>
          </cell>
          <cell r="E654">
            <v>14300</v>
          </cell>
          <cell r="F654">
            <v>0</v>
          </cell>
          <cell r="G654" t="str">
            <v>A1</v>
          </cell>
          <cell r="H654" t="str">
            <v>G</v>
          </cell>
          <cell r="I654" t="str">
            <v>CMB</v>
          </cell>
          <cell r="J654" t="str">
            <v>C</v>
          </cell>
          <cell r="K654">
            <v>30</v>
          </cell>
          <cell r="L654" t="str">
            <v>K850</v>
          </cell>
          <cell r="M654" t="str">
            <v>KAS</v>
          </cell>
          <cell r="N654" t="str">
            <v>960502</v>
          </cell>
          <cell r="P654" t="str">
            <v>5A042EA4</v>
          </cell>
          <cell r="Q654" t="str">
            <v>QA</v>
          </cell>
          <cell r="R654" t="str">
            <v>KN3SAX2T2TK060042</v>
          </cell>
          <cell r="S654">
            <v>1</v>
          </cell>
          <cell r="T654">
            <v>10500</v>
          </cell>
          <cell r="U654" t="str">
            <v>960923</v>
          </cell>
          <cell r="V654" t="str">
            <v>RHINO(K6700)</v>
          </cell>
          <cell r="W654" t="str">
            <v>조립불량　　　　　　　　　　</v>
          </cell>
          <cell r="X654" t="str">
            <v>18400A</v>
          </cell>
          <cell r="Y654" t="str">
            <v>K6000000</v>
          </cell>
          <cell r="Z654" t="str">
            <v>트럭제조</v>
          </cell>
          <cell r="AA654" t="str">
            <v>C</v>
          </cell>
          <cell r="AB654" t="str">
            <v>0</v>
          </cell>
          <cell r="AC654" t="str">
            <v>9610</v>
          </cell>
        </row>
        <row r="655">
          <cell r="A655" t="str">
            <v>217C960900720</v>
          </cell>
          <cell r="B655" t="str">
            <v>K85010300</v>
          </cell>
          <cell r="C655" t="str">
            <v>실린더　블록　　　　　　　　</v>
          </cell>
          <cell r="D655">
            <v>0</v>
          </cell>
          <cell r="E655">
            <v>642200</v>
          </cell>
          <cell r="F655">
            <v>1155330</v>
          </cell>
          <cell r="G655" t="str">
            <v>A2</v>
          </cell>
          <cell r="H655" t="str">
            <v>G</v>
          </cell>
          <cell r="I655" t="str">
            <v>CNC</v>
          </cell>
          <cell r="J655" t="str">
            <v>C</v>
          </cell>
          <cell r="K655">
            <v>10</v>
          </cell>
          <cell r="L655" t="str">
            <v>K850</v>
          </cell>
          <cell r="M655" t="str">
            <v>KAS</v>
          </cell>
          <cell r="N655" t="str">
            <v>950923</v>
          </cell>
          <cell r="P655" t="str">
            <v>1B031D86</v>
          </cell>
          <cell r="Q655" t="str">
            <v>QA</v>
          </cell>
          <cell r="R655" t="str">
            <v>KN3SAP2T2SK052946</v>
          </cell>
          <cell r="S655">
            <v>1</v>
          </cell>
          <cell r="T655">
            <v>24500</v>
          </cell>
          <cell r="U655" t="str">
            <v>960920</v>
          </cell>
          <cell r="V655" t="str">
            <v>RHINO(K6700)</v>
          </cell>
          <cell r="W655" t="str">
            <v>재질불량（약화／연화）　　　</v>
          </cell>
          <cell r="X655" t="str">
            <v>02000I</v>
          </cell>
          <cell r="Y655" t="str">
            <v>KH049495</v>
          </cell>
          <cell r="Z655" t="str">
            <v>엔진제조</v>
          </cell>
          <cell r="AA655" t="str">
            <v>0</v>
          </cell>
          <cell r="AB655" t="str">
            <v>0</v>
          </cell>
          <cell r="AC655" t="str">
            <v>9610</v>
          </cell>
        </row>
        <row r="656">
          <cell r="A656" t="str">
            <v>217C960900721</v>
          </cell>
          <cell r="B656" t="str">
            <v>K85018300G</v>
          </cell>
          <cell r="C656" t="str">
            <v>알터네이너（＝＞만도）　　　</v>
          </cell>
          <cell r="D656">
            <v>121000</v>
          </cell>
          <cell r="E656">
            <v>7800</v>
          </cell>
          <cell r="F656">
            <v>0</v>
          </cell>
          <cell r="G656" t="str">
            <v>A1</v>
          </cell>
          <cell r="H656" t="str">
            <v>G</v>
          </cell>
          <cell r="I656" t="str">
            <v>CMB</v>
          </cell>
          <cell r="J656" t="str">
            <v>C</v>
          </cell>
          <cell r="K656">
            <v>30</v>
          </cell>
          <cell r="L656" t="str">
            <v>K850</v>
          </cell>
          <cell r="M656" t="str">
            <v>KAS</v>
          </cell>
          <cell r="N656" t="str">
            <v>960715</v>
          </cell>
          <cell r="P656" t="str">
            <v>5B012EC7</v>
          </cell>
          <cell r="Q656" t="str">
            <v>QA</v>
          </cell>
          <cell r="R656" t="str">
            <v>KN3SAP8T3TK061271</v>
          </cell>
          <cell r="S656">
            <v>1</v>
          </cell>
          <cell r="T656">
            <v>4500</v>
          </cell>
          <cell r="U656" t="str">
            <v>960923</v>
          </cell>
          <cell r="V656" t="str">
            <v>RHINO(K6700)</v>
          </cell>
          <cell r="W656" t="str">
            <v>조립불량　　　　　　　　　　</v>
          </cell>
          <cell r="X656" t="str">
            <v>18300A</v>
          </cell>
          <cell r="Y656" t="str">
            <v>KH000000</v>
          </cell>
          <cell r="Z656" t="str">
            <v>트럭제조</v>
          </cell>
          <cell r="AA656" t="str">
            <v>C</v>
          </cell>
          <cell r="AB656" t="str">
            <v>0</v>
          </cell>
          <cell r="AC656" t="str">
            <v>9610</v>
          </cell>
        </row>
        <row r="657">
          <cell r="A657" t="str">
            <v>217C961000251</v>
          </cell>
          <cell r="B657" t="str">
            <v>K85A10100</v>
          </cell>
          <cell r="C657" t="str">
            <v>실린더　해드　　　　　　　　</v>
          </cell>
          <cell r="D657">
            <v>0</v>
          </cell>
          <cell r="E657">
            <v>182000</v>
          </cell>
          <cell r="F657">
            <v>8290060</v>
          </cell>
          <cell r="G657" t="str">
            <v>A2</v>
          </cell>
          <cell r="H657" t="str">
            <v>G</v>
          </cell>
          <cell r="I657" t="str">
            <v>CNC</v>
          </cell>
          <cell r="J657" t="str">
            <v>C</v>
          </cell>
          <cell r="K657">
            <v>10</v>
          </cell>
          <cell r="L657" t="str">
            <v>K850</v>
          </cell>
          <cell r="M657" t="str">
            <v>KAS</v>
          </cell>
          <cell r="N657" t="str">
            <v>961008</v>
          </cell>
          <cell r="P657" t="str">
            <v>1A101D87</v>
          </cell>
          <cell r="Q657" t="str">
            <v>QA</v>
          </cell>
          <cell r="R657" t="str">
            <v>KN4SAV7T7TK064557</v>
          </cell>
          <cell r="S657">
            <v>1</v>
          </cell>
          <cell r="T657">
            <v>159</v>
          </cell>
          <cell r="U657" t="str">
            <v>961009</v>
          </cell>
          <cell r="V657" t="str">
            <v>RHINO(K6700)</v>
          </cell>
          <cell r="W657" t="str">
            <v>재질불량（약화／연화）　　　</v>
          </cell>
          <cell r="X657" t="str">
            <v>02000A</v>
          </cell>
          <cell r="Y657" t="str">
            <v>K6008629</v>
          </cell>
          <cell r="Z657" t="str">
            <v>엔진제조</v>
          </cell>
          <cell r="AA657" t="str">
            <v>0</v>
          </cell>
          <cell r="AB657" t="str">
            <v>0</v>
          </cell>
          <cell r="AC657" t="str">
            <v>9610</v>
          </cell>
        </row>
        <row r="658">
          <cell r="A658" t="str">
            <v>218A960900045</v>
          </cell>
          <cell r="B658" t="str">
            <v>KK15559020</v>
          </cell>
          <cell r="C658" t="str">
            <v>프론트　도어（좌）５－Ｄ　　</v>
          </cell>
          <cell r="D658">
            <v>0</v>
          </cell>
          <cell r="E658">
            <v>1300</v>
          </cell>
          <cell r="F658">
            <v>50000</v>
          </cell>
          <cell r="G658" t="str">
            <v>A2</v>
          </cell>
          <cell r="H658" t="str">
            <v>G</v>
          </cell>
          <cell r="I658" t="str">
            <v>CTE</v>
          </cell>
          <cell r="J658" t="str">
            <v>C</v>
          </cell>
          <cell r="K658">
            <v>60</v>
          </cell>
          <cell r="L658" t="str">
            <v>AC511</v>
          </cell>
          <cell r="M658" t="str">
            <v>KAS</v>
          </cell>
          <cell r="N658" t="str">
            <v>960406</v>
          </cell>
          <cell r="P658" t="str">
            <v>4K131L71</v>
          </cell>
          <cell r="Q658" t="str">
            <v>QA</v>
          </cell>
          <cell r="R658" t="str">
            <v>KN17P23E4TK057014</v>
          </cell>
          <cell r="S658">
            <v>1</v>
          </cell>
          <cell r="T658">
            <v>6100</v>
          </cell>
          <cell r="U658" t="str">
            <v>960903</v>
          </cell>
          <cell r="V658" t="str">
            <v>PRIDE BETA</v>
          </cell>
          <cell r="W658" t="str">
            <v>부식　　　　　　　　　　　　</v>
          </cell>
          <cell r="X658" t="str">
            <v>99000A</v>
          </cell>
          <cell r="Y658" t="str">
            <v>B3000000</v>
          </cell>
          <cell r="Z658" t="str">
            <v>소형조립부</v>
          </cell>
          <cell r="AA658" t="str">
            <v>0</v>
          </cell>
          <cell r="AB658" t="str">
            <v>0</v>
          </cell>
          <cell r="AC658" t="str">
            <v>9610</v>
          </cell>
        </row>
        <row r="659">
          <cell r="A659" t="str">
            <v>218A960900248</v>
          </cell>
          <cell r="B659" t="str">
            <v>K42113483</v>
          </cell>
          <cell r="C659" t="str">
            <v>조인트－파이프　　　　　　　</v>
          </cell>
          <cell r="D659">
            <v>228</v>
          </cell>
          <cell r="E659">
            <v>5200</v>
          </cell>
          <cell r="F659">
            <v>0</v>
          </cell>
          <cell r="G659" t="str">
            <v>A1</v>
          </cell>
          <cell r="H659" t="str">
            <v>G</v>
          </cell>
          <cell r="I659" t="str">
            <v>CMB</v>
          </cell>
          <cell r="J659" t="str">
            <v>C</v>
          </cell>
          <cell r="K659">
            <v>30</v>
          </cell>
          <cell r="L659" t="str">
            <v>K40A</v>
          </cell>
          <cell r="M659" t="str">
            <v>KAS</v>
          </cell>
          <cell r="N659" t="str">
            <v>951018</v>
          </cell>
          <cell r="P659" t="str">
            <v>1G402GA1</v>
          </cell>
          <cell r="Q659" t="str">
            <v>QA</v>
          </cell>
          <cell r="R659" t="str">
            <v>KN3JAP3S6SK072940</v>
          </cell>
          <cell r="S659">
            <v>1</v>
          </cell>
          <cell r="T659">
            <v>19800</v>
          </cell>
          <cell r="U659" t="str">
            <v>960911</v>
          </cell>
          <cell r="V659" t="str">
            <v>TRADE SERIES</v>
          </cell>
          <cell r="W659" t="str">
            <v>체결부량（ＴＯＲＱＵＥ불량）</v>
          </cell>
          <cell r="X659" t="str">
            <v>13483A</v>
          </cell>
          <cell r="Y659" t="str">
            <v>SH000000</v>
          </cell>
          <cell r="Z659" t="str">
            <v>트럭제조</v>
          </cell>
          <cell r="AA659" t="str">
            <v>C</v>
          </cell>
          <cell r="AB659" t="str">
            <v>0</v>
          </cell>
          <cell r="AC659" t="str">
            <v>9610</v>
          </cell>
        </row>
        <row r="660">
          <cell r="A660" t="str">
            <v>218A960900307</v>
          </cell>
          <cell r="B660" t="str">
            <v>KK15468411004</v>
          </cell>
          <cell r="C660" t="str">
            <v>프론트　５도어　가니쉬　상　</v>
          </cell>
          <cell r="D660">
            <v>1260</v>
          </cell>
          <cell r="E660">
            <v>3900</v>
          </cell>
          <cell r="F660">
            <v>0</v>
          </cell>
          <cell r="G660" t="str">
            <v>A1</v>
          </cell>
          <cell r="H660" t="str">
            <v>G</v>
          </cell>
          <cell r="I660" t="str">
            <v>CTE</v>
          </cell>
          <cell r="J660" t="str">
            <v>C</v>
          </cell>
          <cell r="K660">
            <v>60</v>
          </cell>
          <cell r="L660" t="str">
            <v>AC511</v>
          </cell>
          <cell r="M660" t="str">
            <v>KAS</v>
          </cell>
          <cell r="N660" t="str">
            <v>951004</v>
          </cell>
          <cell r="P660" t="str">
            <v>4Q141DH6</v>
          </cell>
          <cell r="Q660" t="str">
            <v>QA</v>
          </cell>
          <cell r="R660" t="str">
            <v>KN16P23E2SK047729</v>
          </cell>
          <cell r="S660">
            <v>1</v>
          </cell>
          <cell r="T660">
            <v>3200</v>
          </cell>
          <cell r="U660" t="str">
            <v>960914</v>
          </cell>
          <cell r="V660" t="str">
            <v>PRIDE BETA</v>
          </cell>
          <cell r="W660" t="str">
            <v>재질불량（약화／연화）　　　</v>
          </cell>
          <cell r="X660" t="str">
            <v>68520A</v>
          </cell>
          <cell r="Y660" t="str">
            <v>B3000000</v>
          </cell>
          <cell r="Z660" t="str">
            <v>소형조립부</v>
          </cell>
          <cell r="AA660" t="str">
            <v>0</v>
          </cell>
          <cell r="AB660" t="str">
            <v>0</v>
          </cell>
          <cell r="AC660" t="str">
            <v>9610</v>
          </cell>
        </row>
        <row r="661">
          <cell r="A661" t="str">
            <v>218A960900342</v>
          </cell>
          <cell r="B661" t="str">
            <v>AAAA99051X</v>
          </cell>
          <cell r="C661" t="str">
            <v>　　　　　　　　　　　　　　</v>
          </cell>
          <cell r="D661">
            <v>18000</v>
          </cell>
          <cell r="E661">
            <v>1300</v>
          </cell>
          <cell r="F661">
            <v>15400</v>
          </cell>
          <cell r="G661" t="str">
            <v>A1</v>
          </cell>
          <cell r="H661" t="str">
            <v>G</v>
          </cell>
          <cell r="I661" t="str">
            <v>CMB</v>
          </cell>
          <cell r="J661" t="str">
            <v>C</v>
          </cell>
          <cell r="K661">
            <v>30</v>
          </cell>
          <cell r="L661" t="str">
            <v>K850</v>
          </cell>
          <cell r="M661" t="str">
            <v>KAS</v>
          </cell>
          <cell r="N661" t="str">
            <v>960809</v>
          </cell>
          <cell r="P661" t="str">
            <v>2I082G63</v>
          </cell>
          <cell r="Q661" t="str">
            <v>QA</v>
          </cell>
          <cell r="R661" t="str">
            <v>KN4SAW2T5TK063123</v>
          </cell>
          <cell r="S661">
            <v>90</v>
          </cell>
          <cell r="T661">
            <v>10500</v>
          </cell>
          <cell r="U661" t="str">
            <v>960916</v>
          </cell>
          <cell r="V661" t="str">
            <v>RHINO(K6700)</v>
          </cell>
          <cell r="W661" t="str">
            <v>체결부량（ＴＯＲＱＵＥ불량）</v>
          </cell>
          <cell r="X661" t="str">
            <v>99000A</v>
          </cell>
          <cell r="Y661" t="str">
            <v>K6000000</v>
          </cell>
          <cell r="Z661" t="str">
            <v>트럭제조</v>
          </cell>
          <cell r="AA661" t="str">
            <v>C</v>
          </cell>
          <cell r="AB661" t="str">
            <v>0</v>
          </cell>
          <cell r="AC661" t="str">
            <v>9610</v>
          </cell>
        </row>
        <row r="662">
          <cell r="A662" t="str">
            <v>218A960900484</v>
          </cell>
          <cell r="B662" t="str">
            <v>AAAA99150X</v>
          </cell>
          <cell r="C662" t="str">
            <v>　　　　　　　　　　　　　　</v>
          </cell>
          <cell r="D662">
            <v>12200</v>
          </cell>
          <cell r="E662">
            <v>1300</v>
          </cell>
          <cell r="F662">
            <v>0</v>
          </cell>
          <cell r="G662" t="str">
            <v>A1</v>
          </cell>
          <cell r="H662" t="str">
            <v>G</v>
          </cell>
          <cell r="I662" t="str">
            <v>CTE</v>
          </cell>
          <cell r="J662" t="str">
            <v>C</v>
          </cell>
          <cell r="K662">
            <v>60</v>
          </cell>
          <cell r="L662" t="str">
            <v>AC511</v>
          </cell>
          <cell r="M662" t="str">
            <v>KAS</v>
          </cell>
          <cell r="N662" t="str">
            <v>951012</v>
          </cell>
          <cell r="P662" t="str">
            <v>5L132EG3</v>
          </cell>
          <cell r="Q662" t="str">
            <v>QA</v>
          </cell>
          <cell r="R662" t="str">
            <v>KN16P23E2SK043382</v>
          </cell>
          <cell r="S662">
            <v>1</v>
          </cell>
          <cell r="T662">
            <v>13000</v>
          </cell>
          <cell r="U662" t="str">
            <v>960923</v>
          </cell>
          <cell r="V662" t="str">
            <v>PRIDE BETA</v>
          </cell>
          <cell r="W662" t="str">
            <v>조립불량　　　　　　　　　　</v>
          </cell>
          <cell r="X662" t="str">
            <v>99000A</v>
          </cell>
          <cell r="Y662" t="str">
            <v>B3000000</v>
          </cell>
          <cell r="Z662" t="str">
            <v>소형조립부</v>
          </cell>
          <cell r="AA662" t="str">
            <v>0</v>
          </cell>
          <cell r="AB662" t="str">
            <v>0</v>
          </cell>
          <cell r="AC662" t="str">
            <v>9610</v>
          </cell>
        </row>
        <row r="663">
          <cell r="A663" t="str">
            <v>218B960900501</v>
          </cell>
          <cell r="B663" t="str">
            <v>K85060070</v>
          </cell>
          <cell r="C663" t="str">
            <v>스피드　미터　케이블　　　　</v>
          </cell>
          <cell r="D663">
            <v>4950</v>
          </cell>
          <cell r="E663">
            <v>13000</v>
          </cell>
          <cell r="F663">
            <v>0</v>
          </cell>
          <cell r="G663" t="str">
            <v>A1</v>
          </cell>
          <cell r="H663" t="str">
            <v>G</v>
          </cell>
          <cell r="I663" t="str">
            <v>CMB</v>
          </cell>
          <cell r="J663" t="str">
            <v>C</v>
          </cell>
          <cell r="K663">
            <v>30</v>
          </cell>
          <cell r="L663" t="str">
            <v>K850</v>
          </cell>
          <cell r="M663" t="str">
            <v>KAS</v>
          </cell>
          <cell r="N663" t="str">
            <v>950930</v>
          </cell>
          <cell r="P663" t="str">
            <v>2S021AJ2</v>
          </cell>
          <cell r="Q663" t="str">
            <v>QA</v>
          </cell>
          <cell r="R663" t="str">
            <v>KN3LAP2T1SK052872</v>
          </cell>
          <cell r="S663">
            <v>1</v>
          </cell>
          <cell r="T663">
            <v>8100</v>
          </cell>
          <cell r="U663" t="str">
            <v>960916</v>
          </cell>
          <cell r="V663" t="str">
            <v>RHINO(K6700)</v>
          </cell>
          <cell r="W663" t="str">
            <v>절손／파손　　　　　　　　　</v>
          </cell>
          <cell r="X663" t="str">
            <v>60070C</v>
          </cell>
          <cell r="Y663" t="str">
            <v>KH000000</v>
          </cell>
          <cell r="Z663" t="str">
            <v>트럭제조</v>
          </cell>
          <cell r="AA663" t="str">
            <v>C</v>
          </cell>
          <cell r="AB663" t="str">
            <v>0</v>
          </cell>
          <cell r="AC663" t="str">
            <v>9610</v>
          </cell>
        </row>
        <row r="664">
          <cell r="A664" t="str">
            <v>218C960800053</v>
          </cell>
          <cell r="B664" t="str">
            <v>AAAA99152X</v>
          </cell>
          <cell r="C664" t="str">
            <v>　　　　　　　　　　　　　　</v>
          </cell>
          <cell r="D664">
            <v>15700</v>
          </cell>
          <cell r="E664">
            <v>1300</v>
          </cell>
          <cell r="F664">
            <v>0</v>
          </cell>
          <cell r="G664" t="str">
            <v>A1</v>
          </cell>
          <cell r="H664" t="str">
            <v>G</v>
          </cell>
          <cell r="I664" t="str">
            <v>CTE</v>
          </cell>
          <cell r="J664" t="str">
            <v>C</v>
          </cell>
          <cell r="K664">
            <v>60</v>
          </cell>
          <cell r="L664" t="str">
            <v>AC511</v>
          </cell>
          <cell r="M664" t="str">
            <v>KAS</v>
          </cell>
          <cell r="N664" t="str">
            <v>960719</v>
          </cell>
          <cell r="P664" t="str">
            <v>5L132E84</v>
          </cell>
          <cell r="Q664" t="str">
            <v>QA</v>
          </cell>
          <cell r="R664" t="str">
            <v>KN15P22E1TK068737</v>
          </cell>
          <cell r="S664">
            <v>1</v>
          </cell>
          <cell r="T664">
            <v>1500</v>
          </cell>
          <cell r="U664" t="str">
            <v>960802</v>
          </cell>
          <cell r="V664" t="str">
            <v>PRIDE BETA</v>
          </cell>
          <cell r="W664" t="str">
            <v>조립불량　　　　　　　　　　</v>
          </cell>
          <cell r="X664" t="str">
            <v>99000A</v>
          </cell>
          <cell r="Y664" t="str">
            <v>B3000000</v>
          </cell>
          <cell r="Z664" t="str">
            <v>소형조립부</v>
          </cell>
          <cell r="AA664" t="str">
            <v>0</v>
          </cell>
          <cell r="AB664" t="str">
            <v>0</v>
          </cell>
          <cell r="AC664" t="str">
            <v>9610</v>
          </cell>
        </row>
        <row r="665">
          <cell r="A665" t="str">
            <v>219A960900052</v>
          </cell>
          <cell r="B665" t="str">
            <v>K41061471A</v>
          </cell>
          <cell r="C665" t="str">
            <v>호스　플렉시블　로우　　　　</v>
          </cell>
          <cell r="D665">
            <v>21720</v>
          </cell>
          <cell r="E665">
            <v>3900</v>
          </cell>
          <cell r="F665">
            <v>21000</v>
          </cell>
          <cell r="G665" t="str">
            <v>A1</v>
          </cell>
          <cell r="H665" t="str">
            <v>G</v>
          </cell>
          <cell r="I665" t="str">
            <v>CTE</v>
          </cell>
          <cell r="J665" t="str">
            <v>C</v>
          </cell>
          <cell r="K665">
            <v>60</v>
          </cell>
          <cell r="L665" t="str">
            <v>K40A</v>
          </cell>
          <cell r="M665" t="str">
            <v>KAS</v>
          </cell>
          <cell r="N665" t="str">
            <v>950921</v>
          </cell>
          <cell r="P665" t="str">
            <v>5L222F84</v>
          </cell>
          <cell r="Q665" t="str">
            <v>QA</v>
          </cell>
          <cell r="R665" t="str">
            <v>KN3JAP3S5SK073345</v>
          </cell>
          <cell r="S665">
            <v>1</v>
          </cell>
          <cell r="T665">
            <v>18945</v>
          </cell>
          <cell r="U665" t="str">
            <v>960904</v>
          </cell>
          <cell r="V665" t="str">
            <v>TRADE SERIES</v>
          </cell>
          <cell r="W665" t="str">
            <v>가공불량　　　　　　　　　　</v>
          </cell>
          <cell r="X665" t="str">
            <v>61251A</v>
          </cell>
          <cell r="Y665" t="str">
            <v>SH000000</v>
          </cell>
          <cell r="Z665" t="str">
            <v>소형조립부</v>
          </cell>
          <cell r="AA665" t="str">
            <v>0</v>
          </cell>
          <cell r="AB665" t="str">
            <v>0</v>
          </cell>
          <cell r="AC665" t="str">
            <v>9610</v>
          </cell>
        </row>
        <row r="666">
          <cell r="A666" t="str">
            <v>219A960900192</v>
          </cell>
          <cell r="B666" t="str">
            <v>KK15468416004</v>
          </cell>
          <cell r="C666" t="str">
            <v>프론트　５도어　가니쉬　상　</v>
          </cell>
          <cell r="D666">
            <v>1260</v>
          </cell>
          <cell r="E666">
            <v>3900</v>
          </cell>
          <cell r="F666">
            <v>0</v>
          </cell>
          <cell r="G666" t="str">
            <v>A1</v>
          </cell>
          <cell r="H666" t="str">
            <v>G</v>
          </cell>
          <cell r="I666" t="str">
            <v>CTE</v>
          </cell>
          <cell r="J666" t="str">
            <v>C</v>
          </cell>
          <cell r="K666">
            <v>60</v>
          </cell>
          <cell r="L666" t="str">
            <v>AC511</v>
          </cell>
          <cell r="M666" t="str">
            <v>KAS</v>
          </cell>
          <cell r="N666" t="str">
            <v>960404</v>
          </cell>
          <cell r="P666" t="str">
            <v>4Q012EH6</v>
          </cell>
          <cell r="Q666" t="str">
            <v>QA</v>
          </cell>
          <cell r="R666" t="str">
            <v>KN16P23E3TK057911</v>
          </cell>
          <cell r="S666">
            <v>1</v>
          </cell>
          <cell r="T666">
            <v>4100</v>
          </cell>
          <cell r="U666" t="str">
            <v>960911</v>
          </cell>
          <cell r="V666" t="str">
            <v>PRIDE BETA</v>
          </cell>
          <cell r="W666" t="str">
            <v>조립불량　　　　　　　　　　</v>
          </cell>
          <cell r="X666" t="str">
            <v>68061D</v>
          </cell>
          <cell r="Y666" t="str">
            <v>B3000000</v>
          </cell>
          <cell r="Z666" t="str">
            <v>소형조립부</v>
          </cell>
          <cell r="AA666" t="str">
            <v>0</v>
          </cell>
          <cell r="AB666" t="str">
            <v>0</v>
          </cell>
          <cell r="AC666" t="str">
            <v>9610</v>
          </cell>
        </row>
        <row r="667">
          <cell r="A667" t="str">
            <v>219B960800701</v>
          </cell>
          <cell r="B667" t="str">
            <v>AAAA99152X</v>
          </cell>
          <cell r="C667" t="str">
            <v>　　　　　　　　　　　　　　</v>
          </cell>
          <cell r="D667">
            <v>15700</v>
          </cell>
          <cell r="E667">
            <v>1300</v>
          </cell>
          <cell r="F667">
            <v>0</v>
          </cell>
          <cell r="G667" t="str">
            <v>A1</v>
          </cell>
          <cell r="H667" t="str">
            <v>G</v>
          </cell>
          <cell r="I667" t="str">
            <v>CTE</v>
          </cell>
          <cell r="J667" t="str">
            <v>C</v>
          </cell>
          <cell r="K667">
            <v>60</v>
          </cell>
          <cell r="L667" t="str">
            <v>AC511</v>
          </cell>
          <cell r="M667" t="str">
            <v>KAS</v>
          </cell>
          <cell r="N667" t="str">
            <v>951205</v>
          </cell>
          <cell r="P667" t="str">
            <v>5L132F84</v>
          </cell>
          <cell r="Q667" t="str">
            <v>QA</v>
          </cell>
          <cell r="R667" t="str">
            <v>KN16P23E2SK047370</v>
          </cell>
          <cell r="S667">
            <v>1</v>
          </cell>
          <cell r="T667">
            <v>7355</v>
          </cell>
          <cell r="U667" t="str">
            <v>960823</v>
          </cell>
          <cell r="V667" t="str">
            <v>PRIDE BETA</v>
          </cell>
          <cell r="W667" t="str">
            <v>가공불량　　　　　　　　　　</v>
          </cell>
          <cell r="X667" t="str">
            <v>99000A</v>
          </cell>
          <cell r="Y667" t="str">
            <v>B3000000</v>
          </cell>
          <cell r="Z667" t="str">
            <v>소형조립부</v>
          </cell>
          <cell r="AA667" t="str">
            <v>0</v>
          </cell>
          <cell r="AB667" t="str">
            <v>0</v>
          </cell>
          <cell r="AC667" t="str">
            <v>9610</v>
          </cell>
        </row>
        <row r="668">
          <cell r="A668" t="str">
            <v>219B960900243</v>
          </cell>
          <cell r="B668" t="str">
            <v>K41010432A</v>
          </cell>
          <cell r="C668" t="str">
            <v>오일　펜　가스켓　　　　　　</v>
          </cell>
          <cell r="D668">
            <v>880</v>
          </cell>
          <cell r="E668">
            <v>22100</v>
          </cell>
          <cell r="F668">
            <v>11000</v>
          </cell>
          <cell r="G668" t="str">
            <v>A1</v>
          </cell>
          <cell r="H668" t="str">
            <v>G</v>
          </cell>
          <cell r="I668" t="str">
            <v>CNC</v>
          </cell>
          <cell r="J668" t="str">
            <v>C</v>
          </cell>
          <cell r="K668">
            <v>10</v>
          </cell>
          <cell r="L668" t="str">
            <v>K473</v>
          </cell>
          <cell r="M668" t="str">
            <v>KAS</v>
          </cell>
          <cell r="N668" t="str">
            <v>951227</v>
          </cell>
          <cell r="P668" t="str">
            <v>1C082F86</v>
          </cell>
          <cell r="Q668" t="str">
            <v>QA</v>
          </cell>
          <cell r="R668" t="str">
            <v>KNVFD5242SC001038</v>
          </cell>
          <cell r="S668">
            <v>1</v>
          </cell>
          <cell r="T668">
            <v>8240</v>
          </cell>
          <cell r="U668" t="str">
            <v>960910</v>
          </cell>
          <cell r="V668" t="str">
            <v>TITAN</v>
          </cell>
          <cell r="W668" t="str">
            <v>가공불량　　　　　　　　　　</v>
          </cell>
          <cell r="X668" t="str">
            <v>10431A</v>
          </cell>
          <cell r="Y668" t="str">
            <v>SH000000</v>
          </cell>
          <cell r="Z668" t="str">
            <v>엔진제조</v>
          </cell>
          <cell r="AA668" t="str">
            <v>0</v>
          </cell>
          <cell r="AB668" t="str">
            <v>0</v>
          </cell>
          <cell r="AC668" t="str">
            <v>9610</v>
          </cell>
        </row>
        <row r="669">
          <cell r="A669" t="str">
            <v>219B960900330</v>
          </cell>
          <cell r="B669" t="str">
            <v>AAAA99152X</v>
          </cell>
          <cell r="C669" t="str">
            <v>　　　　　　　　　　　　　　</v>
          </cell>
          <cell r="D669">
            <v>15700</v>
          </cell>
          <cell r="E669">
            <v>1300</v>
          </cell>
          <cell r="F669">
            <v>0</v>
          </cell>
          <cell r="G669" t="str">
            <v>A1</v>
          </cell>
          <cell r="H669" t="str">
            <v>G</v>
          </cell>
          <cell r="I669" t="str">
            <v>CTE</v>
          </cell>
          <cell r="J669" t="str">
            <v>C</v>
          </cell>
          <cell r="K669">
            <v>60</v>
          </cell>
          <cell r="L669" t="str">
            <v>AC511</v>
          </cell>
          <cell r="M669" t="str">
            <v>KAS</v>
          </cell>
          <cell r="N669" t="str">
            <v>951004</v>
          </cell>
          <cell r="P669" t="str">
            <v>5L132F84</v>
          </cell>
          <cell r="Q669" t="str">
            <v>QA</v>
          </cell>
          <cell r="R669" t="str">
            <v>KN15P23E1SK043144</v>
          </cell>
          <cell r="S669">
            <v>1</v>
          </cell>
          <cell r="T669">
            <v>19504</v>
          </cell>
          <cell r="U669" t="str">
            <v>960911</v>
          </cell>
          <cell r="V669" t="str">
            <v>PRIDE BETA</v>
          </cell>
          <cell r="W669" t="str">
            <v>가공불량　　　　　　　　　　</v>
          </cell>
          <cell r="X669" t="str">
            <v>99000A</v>
          </cell>
          <cell r="Y669" t="str">
            <v>B3000000</v>
          </cell>
          <cell r="Z669" t="str">
            <v>소형조립부</v>
          </cell>
          <cell r="AA669" t="str">
            <v>0</v>
          </cell>
          <cell r="AB669" t="str">
            <v>0</v>
          </cell>
          <cell r="AC669" t="str">
            <v>9610</v>
          </cell>
        </row>
        <row r="670">
          <cell r="A670" t="str">
            <v>219B960900470</v>
          </cell>
          <cell r="B670" t="str">
            <v>K85013806A</v>
          </cell>
          <cell r="C670" t="str">
            <v>오일　씰　　　　　　　　　　</v>
          </cell>
          <cell r="D670">
            <v>594</v>
          </cell>
          <cell r="E670">
            <v>32500</v>
          </cell>
          <cell r="F670">
            <v>5340</v>
          </cell>
          <cell r="G670" t="str">
            <v>A1</v>
          </cell>
          <cell r="H670" t="str">
            <v>G</v>
          </cell>
          <cell r="I670" t="str">
            <v>CNC</v>
          </cell>
          <cell r="J670" t="str">
            <v>C</v>
          </cell>
          <cell r="K670">
            <v>10</v>
          </cell>
          <cell r="L670" t="str">
            <v>K850</v>
          </cell>
          <cell r="M670" t="str">
            <v>KAS</v>
          </cell>
          <cell r="N670" t="str">
            <v>960917</v>
          </cell>
          <cell r="P670" t="str">
            <v>1G665D86</v>
          </cell>
          <cell r="Q670" t="str">
            <v>QA</v>
          </cell>
          <cell r="R670" t="str">
            <v>KN4SAU2T6TK063603</v>
          </cell>
          <cell r="S670">
            <v>1</v>
          </cell>
          <cell r="T670">
            <v>302</v>
          </cell>
          <cell r="U670" t="str">
            <v>960917</v>
          </cell>
          <cell r="V670" t="str">
            <v>RHINO(K6700)</v>
          </cell>
          <cell r="W670" t="str">
            <v>누유　　　　　　　　　　　　</v>
          </cell>
          <cell r="X670" t="str">
            <v>13800A</v>
          </cell>
          <cell r="Y670" t="str">
            <v>K6000000</v>
          </cell>
          <cell r="Z670" t="str">
            <v>엔진제조</v>
          </cell>
          <cell r="AA670" t="str">
            <v>0</v>
          </cell>
          <cell r="AB670" t="str">
            <v>0</v>
          </cell>
          <cell r="AC670" t="str">
            <v>9610</v>
          </cell>
        </row>
        <row r="671">
          <cell r="A671" t="str">
            <v>219B960900563</v>
          </cell>
          <cell r="B671" t="str">
            <v>K85016460</v>
          </cell>
          <cell r="C671" t="str">
            <v>클러치　디스크　　　　　　　</v>
          </cell>
          <cell r="D671">
            <v>38500</v>
          </cell>
          <cell r="E671">
            <v>85800</v>
          </cell>
          <cell r="F671">
            <v>71500</v>
          </cell>
          <cell r="G671" t="str">
            <v>A1</v>
          </cell>
          <cell r="H671" t="str">
            <v>G</v>
          </cell>
          <cell r="I671" t="str">
            <v>CMB</v>
          </cell>
          <cell r="J671" t="str">
            <v>C</v>
          </cell>
          <cell r="K671">
            <v>30</v>
          </cell>
          <cell r="L671" t="str">
            <v>K850</v>
          </cell>
          <cell r="M671" t="str">
            <v>KAS</v>
          </cell>
          <cell r="N671" t="str">
            <v>960917</v>
          </cell>
          <cell r="P671" t="str">
            <v>3A042F51</v>
          </cell>
          <cell r="Q671" t="str">
            <v>QA</v>
          </cell>
          <cell r="R671" t="str">
            <v>KN3SAX2T2TK064189</v>
          </cell>
          <cell r="S671">
            <v>1</v>
          </cell>
          <cell r="T671">
            <v>620</v>
          </cell>
          <cell r="U671" t="str">
            <v>960920</v>
          </cell>
          <cell r="V671" t="str">
            <v>RHINO(K6700)</v>
          </cell>
          <cell r="W671" t="str">
            <v>가공불량　　　　　　　　　　</v>
          </cell>
          <cell r="X671" t="str">
            <v>16410A</v>
          </cell>
          <cell r="Y671" t="str">
            <v>K6000000</v>
          </cell>
          <cell r="Z671" t="str">
            <v>트럭제조</v>
          </cell>
          <cell r="AA671" t="str">
            <v>C</v>
          </cell>
          <cell r="AB671" t="str">
            <v>0</v>
          </cell>
          <cell r="AC671" t="str">
            <v>9610</v>
          </cell>
        </row>
        <row r="672">
          <cell r="A672" t="str">
            <v>219B960900642</v>
          </cell>
          <cell r="B672" t="str">
            <v>K85010271</v>
          </cell>
          <cell r="C672" t="str">
            <v>가스켓，실린드헤드　　　　　</v>
          </cell>
          <cell r="D672">
            <v>93500</v>
          </cell>
          <cell r="E672">
            <v>104000</v>
          </cell>
          <cell r="F672">
            <v>0</v>
          </cell>
          <cell r="G672" t="str">
            <v>A1</v>
          </cell>
          <cell r="H672" t="str">
            <v>G</v>
          </cell>
          <cell r="I672" t="str">
            <v>CNC</v>
          </cell>
          <cell r="J672" t="str">
            <v>C</v>
          </cell>
          <cell r="K672">
            <v>10</v>
          </cell>
          <cell r="L672" t="str">
            <v>K850</v>
          </cell>
          <cell r="M672" t="str">
            <v>KAS</v>
          </cell>
          <cell r="N672" t="str">
            <v>960902</v>
          </cell>
          <cell r="P672" t="str">
            <v>1A122F86</v>
          </cell>
          <cell r="Q672" t="str">
            <v>QA</v>
          </cell>
          <cell r="R672" t="str">
            <v>KN3SAX2T2TK062778</v>
          </cell>
          <cell r="S672">
            <v>1</v>
          </cell>
          <cell r="T672">
            <v>1510</v>
          </cell>
          <cell r="U672" t="str">
            <v>960925</v>
          </cell>
          <cell r="V672" t="str">
            <v>RHINO(K6700)</v>
          </cell>
          <cell r="W672" t="str">
            <v>가공불량　　　　　　　　　　</v>
          </cell>
          <cell r="X672" t="str">
            <v>10270A</v>
          </cell>
          <cell r="Y672" t="str">
            <v>K6006884</v>
          </cell>
          <cell r="Z672" t="str">
            <v>엔진제조</v>
          </cell>
          <cell r="AA672" t="str">
            <v>0</v>
          </cell>
          <cell r="AB672" t="str">
            <v>0</v>
          </cell>
          <cell r="AC672" t="str">
            <v>9610</v>
          </cell>
        </row>
        <row r="673">
          <cell r="A673" t="str">
            <v>221A960900577</v>
          </cell>
          <cell r="B673" t="str">
            <v>AAAA99158X</v>
          </cell>
          <cell r="C673" t="str">
            <v>　　　　　　　　　　　　　　</v>
          </cell>
          <cell r="D673">
            <v>21000</v>
          </cell>
          <cell r="E673">
            <v>1300</v>
          </cell>
          <cell r="F673">
            <v>0</v>
          </cell>
          <cell r="G673" t="str">
            <v>A1</v>
          </cell>
          <cell r="H673" t="str">
            <v>G</v>
          </cell>
          <cell r="I673" t="str">
            <v>CTE</v>
          </cell>
          <cell r="J673" t="str">
            <v>C</v>
          </cell>
          <cell r="K673">
            <v>60</v>
          </cell>
          <cell r="L673" t="str">
            <v>K473</v>
          </cell>
          <cell r="M673" t="str">
            <v>KAS</v>
          </cell>
          <cell r="N673" t="str">
            <v>951108</v>
          </cell>
          <cell r="P673" t="str">
            <v>5L011D84</v>
          </cell>
          <cell r="Q673" t="str">
            <v>QA</v>
          </cell>
          <cell r="R673" t="str">
            <v>KNVFD5Y42SC000304</v>
          </cell>
          <cell r="S673">
            <v>1</v>
          </cell>
          <cell r="T673">
            <v>11000</v>
          </cell>
          <cell r="U673" t="str">
            <v>960910</v>
          </cell>
          <cell r="V673" t="str">
            <v>TITAN</v>
          </cell>
          <cell r="W673" t="str">
            <v>재질불량（약화／연화）　　　</v>
          </cell>
          <cell r="X673" t="str">
            <v>99000A</v>
          </cell>
          <cell r="Y673" t="str">
            <v>SH000000</v>
          </cell>
          <cell r="Z673" t="str">
            <v>소형조립부</v>
          </cell>
          <cell r="AA673" t="str">
            <v>0</v>
          </cell>
          <cell r="AB673" t="str">
            <v>0</v>
          </cell>
          <cell r="AC673" t="str">
            <v>9610</v>
          </cell>
        </row>
        <row r="674">
          <cell r="A674" t="str">
            <v>221A960901408</v>
          </cell>
          <cell r="B674" t="str">
            <v>KK15358820</v>
          </cell>
          <cell r="C674" t="str">
            <v>후론트　웨쟈스트립　인　우　</v>
          </cell>
          <cell r="D674">
            <v>1284</v>
          </cell>
          <cell r="E674">
            <v>5200</v>
          </cell>
          <cell r="F674">
            <v>1014</v>
          </cell>
          <cell r="G674" t="str">
            <v>A1</v>
          </cell>
          <cell r="H674" t="str">
            <v>G</v>
          </cell>
          <cell r="I674" t="str">
            <v>CTE</v>
          </cell>
          <cell r="J674" t="str">
            <v>C</v>
          </cell>
          <cell r="K674">
            <v>60</v>
          </cell>
          <cell r="L674" t="str">
            <v>AC511</v>
          </cell>
          <cell r="M674" t="str">
            <v>KAS</v>
          </cell>
          <cell r="N674" t="str">
            <v>960401</v>
          </cell>
          <cell r="P674" t="str">
            <v>4K011DC5</v>
          </cell>
          <cell r="Q674" t="str">
            <v>QA</v>
          </cell>
          <cell r="R674" t="str">
            <v>KN17P23E4TK057003</v>
          </cell>
          <cell r="S674">
            <v>1</v>
          </cell>
          <cell r="T674">
            <v>5900</v>
          </cell>
          <cell r="U674" t="str">
            <v>960925</v>
          </cell>
          <cell r="V674" t="str">
            <v>PRIDE BETA</v>
          </cell>
          <cell r="W674" t="str">
            <v>재질불량（약화／연화）　　　</v>
          </cell>
          <cell r="X674" t="str">
            <v>58605A</v>
          </cell>
          <cell r="Y674" t="str">
            <v>B3000000</v>
          </cell>
          <cell r="Z674" t="str">
            <v>소형조립부</v>
          </cell>
          <cell r="AA674" t="str">
            <v>0</v>
          </cell>
          <cell r="AB674" t="str">
            <v>0</v>
          </cell>
          <cell r="AC674" t="str">
            <v>9610</v>
          </cell>
        </row>
        <row r="675">
          <cell r="A675" t="str">
            <v>221A960901408</v>
          </cell>
          <cell r="B675" t="str">
            <v>KK15468411004</v>
          </cell>
          <cell r="C675" t="str">
            <v>프론트　５도어　가니쉬　상　</v>
          </cell>
          <cell r="D675">
            <v>1260</v>
          </cell>
          <cell r="E675">
            <v>5200</v>
          </cell>
          <cell r="F675">
            <v>1260</v>
          </cell>
          <cell r="G675" t="str">
            <v>A1</v>
          </cell>
          <cell r="H675" t="str">
            <v>G</v>
          </cell>
          <cell r="I675" t="str">
            <v>CTE</v>
          </cell>
          <cell r="J675" t="str">
            <v>C</v>
          </cell>
          <cell r="K675">
            <v>60</v>
          </cell>
          <cell r="L675" t="str">
            <v>AC511</v>
          </cell>
          <cell r="M675" t="str">
            <v>KAS</v>
          </cell>
          <cell r="N675" t="str">
            <v>960401</v>
          </cell>
          <cell r="P675" t="str">
            <v>4Q011DC5</v>
          </cell>
          <cell r="Q675" t="str">
            <v>QA</v>
          </cell>
          <cell r="R675" t="str">
            <v>KN17P23E4TK057003</v>
          </cell>
          <cell r="S675">
            <v>1</v>
          </cell>
          <cell r="T675">
            <v>5900</v>
          </cell>
          <cell r="U675" t="str">
            <v>960925</v>
          </cell>
          <cell r="V675" t="str">
            <v>PRIDE BETA</v>
          </cell>
          <cell r="W675" t="str">
            <v>재질불량（약화／연화）　　　</v>
          </cell>
          <cell r="X675" t="str">
            <v>58310A</v>
          </cell>
          <cell r="Y675" t="str">
            <v>B3000000</v>
          </cell>
          <cell r="Z675" t="str">
            <v>소형조립부</v>
          </cell>
          <cell r="AA675" t="str">
            <v>0</v>
          </cell>
          <cell r="AB675" t="str">
            <v>0</v>
          </cell>
          <cell r="AC675" t="str">
            <v>9610</v>
          </cell>
        </row>
        <row r="676">
          <cell r="A676" t="str">
            <v>221A961000312</v>
          </cell>
          <cell r="B676" t="str">
            <v>AAAA99029X</v>
          </cell>
          <cell r="C676" t="str">
            <v>　　　　　　　　　　　　　　</v>
          </cell>
          <cell r="D676">
            <v>22800</v>
          </cell>
          <cell r="E676">
            <v>1300</v>
          </cell>
          <cell r="F676">
            <v>0</v>
          </cell>
          <cell r="G676" t="str">
            <v>A1</v>
          </cell>
          <cell r="H676" t="str">
            <v>G</v>
          </cell>
          <cell r="I676" t="str">
            <v>CTE</v>
          </cell>
          <cell r="J676" t="str">
            <v>C</v>
          </cell>
          <cell r="K676">
            <v>60</v>
          </cell>
          <cell r="L676" t="str">
            <v>AC511</v>
          </cell>
          <cell r="M676" t="str">
            <v>KAS</v>
          </cell>
          <cell r="N676" t="str">
            <v>960814</v>
          </cell>
          <cell r="P676" t="str">
            <v>4B011DC5</v>
          </cell>
          <cell r="Q676" t="str">
            <v>QA</v>
          </cell>
          <cell r="R676" t="str">
            <v>KN17P23E4TK067380</v>
          </cell>
          <cell r="S676">
            <v>2</v>
          </cell>
          <cell r="T676">
            <v>2020</v>
          </cell>
          <cell r="U676" t="str">
            <v>961005</v>
          </cell>
          <cell r="V676" t="str">
            <v>PRIDE BETA</v>
          </cell>
          <cell r="W676" t="str">
            <v>재질불량（약화／연화）　　　</v>
          </cell>
          <cell r="X676" t="str">
            <v>99000A</v>
          </cell>
          <cell r="Y676" t="str">
            <v>B3000000</v>
          </cell>
          <cell r="Z676" t="str">
            <v>소형조립부</v>
          </cell>
          <cell r="AA676" t="str">
            <v>0</v>
          </cell>
          <cell r="AB676" t="str">
            <v>0</v>
          </cell>
          <cell r="AC676" t="str">
            <v>9610</v>
          </cell>
        </row>
        <row r="677">
          <cell r="A677" t="str">
            <v>221B960900108</v>
          </cell>
          <cell r="B677" t="str">
            <v>AAAA99160X</v>
          </cell>
          <cell r="C677" t="str">
            <v>　　　　　　　　　　　　　　</v>
          </cell>
          <cell r="D677">
            <v>26000</v>
          </cell>
          <cell r="E677">
            <v>1300</v>
          </cell>
          <cell r="F677">
            <v>0</v>
          </cell>
          <cell r="G677" t="str">
            <v>A1</v>
          </cell>
          <cell r="H677" t="str">
            <v>G</v>
          </cell>
          <cell r="I677" t="str">
            <v>CMB</v>
          </cell>
          <cell r="J677" t="str">
            <v>C</v>
          </cell>
          <cell r="K677">
            <v>60</v>
          </cell>
          <cell r="L677" t="str">
            <v>K40A</v>
          </cell>
          <cell r="M677" t="str">
            <v>KAS</v>
          </cell>
          <cell r="N677" t="str">
            <v>960427</v>
          </cell>
          <cell r="P677" t="str">
            <v>5L132G84</v>
          </cell>
          <cell r="Q677" t="str">
            <v>QA</v>
          </cell>
          <cell r="R677" t="str">
            <v>KN3JAP3S6TK081729</v>
          </cell>
          <cell r="S677">
            <v>1</v>
          </cell>
          <cell r="T677">
            <v>11045</v>
          </cell>
          <cell r="U677" t="str">
            <v>960902</v>
          </cell>
          <cell r="V677" t="str">
            <v>TRADE SERIES</v>
          </cell>
          <cell r="W677" t="str">
            <v>체결부량（ＴＯＲＱＵＥ불량）</v>
          </cell>
          <cell r="X677" t="str">
            <v>99000A</v>
          </cell>
          <cell r="Y677" t="str">
            <v>SH000000</v>
          </cell>
          <cell r="Z677" t="str">
            <v>트럭제조</v>
          </cell>
          <cell r="AA677" t="str">
            <v>C</v>
          </cell>
          <cell r="AB677" t="str">
            <v>0</v>
          </cell>
          <cell r="AC677" t="str">
            <v>9610</v>
          </cell>
        </row>
        <row r="678">
          <cell r="A678" t="str">
            <v>221B960901887</v>
          </cell>
          <cell r="B678" t="str">
            <v>AAAA99160X</v>
          </cell>
          <cell r="C678" t="str">
            <v>　　　　　　　　　　　　　　</v>
          </cell>
          <cell r="D678">
            <v>26000</v>
          </cell>
          <cell r="E678">
            <v>1300</v>
          </cell>
          <cell r="F678">
            <v>0</v>
          </cell>
          <cell r="G678" t="str">
            <v>A1</v>
          </cell>
          <cell r="H678" t="str">
            <v>G</v>
          </cell>
          <cell r="I678" t="str">
            <v>CMB</v>
          </cell>
          <cell r="J678" t="str">
            <v>C</v>
          </cell>
          <cell r="K678">
            <v>60</v>
          </cell>
          <cell r="L678" t="str">
            <v>K40A</v>
          </cell>
          <cell r="M678" t="str">
            <v>KAS</v>
          </cell>
          <cell r="N678" t="str">
            <v>960828</v>
          </cell>
          <cell r="P678" t="str">
            <v>5L132G84</v>
          </cell>
          <cell r="Q678" t="str">
            <v>QA</v>
          </cell>
          <cell r="R678" t="str">
            <v>KN3JAP3S6TK085159</v>
          </cell>
          <cell r="S678">
            <v>1</v>
          </cell>
          <cell r="T678">
            <v>1783</v>
          </cell>
          <cell r="U678" t="str">
            <v>960917</v>
          </cell>
          <cell r="V678" t="str">
            <v>TRADE SERIES</v>
          </cell>
          <cell r="W678" t="str">
            <v>체결부량（ＴＯＲＱＵＥ불량）</v>
          </cell>
          <cell r="X678" t="str">
            <v>99000A</v>
          </cell>
          <cell r="Y678" t="str">
            <v>SH000000</v>
          </cell>
          <cell r="Z678" t="str">
            <v>트럭제조</v>
          </cell>
          <cell r="AA678" t="str">
            <v>C</v>
          </cell>
          <cell r="AB678" t="str">
            <v>0</v>
          </cell>
          <cell r="AC678" t="str">
            <v>9610</v>
          </cell>
        </row>
        <row r="679">
          <cell r="A679" t="str">
            <v>221B960901905</v>
          </cell>
          <cell r="B679" t="str">
            <v>AAAA99160X</v>
          </cell>
          <cell r="C679" t="str">
            <v>　　　　　　　　　　　　　　</v>
          </cell>
          <cell r="D679">
            <v>26000</v>
          </cell>
          <cell r="E679">
            <v>1300</v>
          </cell>
          <cell r="F679">
            <v>0</v>
          </cell>
          <cell r="G679" t="str">
            <v>A1</v>
          </cell>
          <cell r="H679" t="str">
            <v>G</v>
          </cell>
          <cell r="I679" t="str">
            <v>CMB</v>
          </cell>
          <cell r="J679" t="str">
            <v>C</v>
          </cell>
          <cell r="K679">
            <v>60</v>
          </cell>
          <cell r="L679" t="str">
            <v>K40A</v>
          </cell>
          <cell r="M679" t="str">
            <v>KAS</v>
          </cell>
          <cell r="N679" t="str">
            <v>960821</v>
          </cell>
          <cell r="P679" t="str">
            <v>5L132G84</v>
          </cell>
          <cell r="Q679" t="str">
            <v>QA</v>
          </cell>
          <cell r="R679" t="str">
            <v>KN3JAP3S6TK085155</v>
          </cell>
          <cell r="S679">
            <v>1</v>
          </cell>
          <cell r="T679">
            <v>451</v>
          </cell>
          <cell r="U679" t="str">
            <v>960917</v>
          </cell>
          <cell r="V679" t="str">
            <v>TRADE SERIES</v>
          </cell>
          <cell r="W679" t="str">
            <v>체결부량（ＴＯＲＱＵＥ불량）</v>
          </cell>
          <cell r="X679" t="str">
            <v>99000A</v>
          </cell>
          <cell r="Y679" t="str">
            <v>SH000000</v>
          </cell>
          <cell r="Z679" t="str">
            <v>트럭제조</v>
          </cell>
          <cell r="AA679" t="str">
            <v>C</v>
          </cell>
          <cell r="AB679" t="str">
            <v>0</v>
          </cell>
          <cell r="AC679" t="str">
            <v>9610</v>
          </cell>
        </row>
        <row r="680">
          <cell r="A680" t="str">
            <v>221B960901932</v>
          </cell>
          <cell r="B680" t="str">
            <v>K42110271</v>
          </cell>
          <cell r="C680" t="str">
            <v>실린더　해드　가스켓　　　　</v>
          </cell>
          <cell r="D680">
            <v>10450</v>
          </cell>
          <cell r="E680">
            <v>76700</v>
          </cell>
          <cell r="F680">
            <v>7040</v>
          </cell>
          <cell r="G680" t="str">
            <v>A1</v>
          </cell>
          <cell r="H680" t="str">
            <v>G</v>
          </cell>
          <cell r="I680" t="str">
            <v>CNC</v>
          </cell>
          <cell r="J680" t="str">
            <v>C</v>
          </cell>
          <cell r="K680">
            <v>10</v>
          </cell>
          <cell r="L680" t="str">
            <v>K473</v>
          </cell>
          <cell r="M680" t="str">
            <v>KAS</v>
          </cell>
          <cell r="N680" t="str">
            <v>950923</v>
          </cell>
          <cell r="P680" t="str">
            <v>1A122G65</v>
          </cell>
          <cell r="Q680" t="str">
            <v>QA</v>
          </cell>
          <cell r="R680" t="str">
            <v>KNVFD5M42SC000496</v>
          </cell>
          <cell r="S680">
            <v>1</v>
          </cell>
          <cell r="T680">
            <v>12020</v>
          </cell>
          <cell r="U680" t="str">
            <v>960918</v>
          </cell>
          <cell r="V680" t="str">
            <v>TITAN</v>
          </cell>
          <cell r="W680" t="str">
            <v>체결부량（ＴＯＲＱＵＥ불량）</v>
          </cell>
          <cell r="X680" t="str">
            <v>10270A</v>
          </cell>
          <cell r="Y680" t="str">
            <v>SH180139</v>
          </cell>
          <cell r="Z680" t="str">
            <v>엔진제조</v>
          </cell>
          <cell r="AA680" t="str">
            <v>0</v>
          </cell>
          <cell r="AB680" t="str">
            <v>0</v>
          </cell>
          <cell r="AC680" t="str">
            <v>9610</v>
          </cell>
        </row>
        <row r="681">
          <cell r="A681" t="str">
            <v>221B960902002</v>
          </cell>
          <cell r="B681" t="str">
            <v>AAAA99160X</v>
          </cell>
          <cell r="C681" t="str">
            <v>　　　　　　　　　　　　　　</v>
          </cell>
          <cell r="D681">
            <v>26000</v>
          </cell>
          <cell r="E681">
            <v>1300</v>
          </cell>
          <cell r="F681">
            <v>0</v>
          </cell>
          <cell r="G681" t="str">
            <v>A1</v>
          </cell>
          <cell r="H681" t="str">
            <v>G</v>
          </cell>
          <cell r="I681" t="str">
            <v>CMB</v>
          </cell>
          <cell r="J681" t="str">
            <v>C</v>
          </cell>
          <cell r="K681">
            <v>60</v>
          </cell>
          <cell r="L681" t="str">
            <v>K40A</v>
          </cell>
          <cell r="M681" t="str">
            <v>KAS</v>
          </cell>
          <cell r="N681" t="str">
            <v>960828</v>
          </cell>
          <cell r="P681" t="str">
            <v>5L132G84</v>
          </cell>
          <cell r="Q681" t="str">
            <v>QA</v>
          </cell>
          <cell r="R681" t="str">
            <v>KN3JAP3S6TK085422</v>
          </cell>
          <cell r="S681">
            <v>1</v>
          </cell>
          <cell r="T681">
            <v>1989</v>
          </cell>
          <cell r="U681" t="str">
            <v>960918</v>
          </cell>
          <cell r="V681" t="str">
            <v>TRADE SERIES</v>
          </cell>
          <cell r="W681" t="str">
            <v>체결부량（ＴＯＲＱＵＥ불량）</v>
          </cell>
          <cell r="X681" t="str">
            <v>99000A</v>
          </cell>
          <cell r="Y681" t="str">
            <v>SH000000</v>
          </cell>
          <cell r="Z681" t="str">
            <v>트럭제조</v>
          </cell>
          <cell r="AA681" t="str">
            <v>C</v>
          </cell>
          <cell r="AB681" t="str">
            <v>0</v>
          </cell>
          <cell r="AC681" t="str">
            <v>9610</v>
          </cell>
        </row>
        <row r="682">
          <cell r="A682" t="str">
            <v>221B960902162</v>
          </cell>
          <cell r="B682" t="str">
            <v>SL0111210</v>
          </cell>
          <cell r="C682" t="str">
            <v>콘로드　앗세이　　　　　　　</v>
          </cell>
          <cell r="D682">
            <v>54890</v>
          </cell>
          <cell r="E682">
            <v>250900</v>
          </cell>
          <cell r="F682">
            <v>1513245</v>
          </cell>
          <cell r="G682" t="str">
            <v>A1</v>
          </cell>
          <cell r="H682" t="str">
            <v>G</v>
          </cell>
          <cell r="I682" t="str">
            <v>CNC</v>
          </cell>
          <cell r="J682" t="str">
            <v>C</v>
          </cell>
          <cell r="K682">
            <v>10</v>
          </cell>
          <cell r="L682" t="str">
            <v>K40A</v>
          </cell>
          <cell r="M682" t="str">
            <v>KAS</v>
          </cell>
          <cell r="N682" t="str">
            <v>940728</v>
          </cell>
          <cell r="P682" t="str">
            <v>1D051AH1</v>
          </cell>
          <cell r="Q682" t="str">
            <v>QA</v>
          </cell>
          <cell r="R682" t="str">
            <v>KN3JAP3V2RK054502</v>
          </cell>
          <cell r="S682">
            <v>1</v>
          </cell>
          <cell r="T682">
            <v>32046</v>
          </cell>
          <cell r="U682" t="str">
            <v>960920</v>
          </cell>
          <cell r="V682" t="str">
            <v>TRADE SERIES</v>
          </cell>
          <cell r="W682" t="str">
            <v>절손／파손　　　　　　　　　</v>
          </cell>
          <cell r="X682" t="str">
            <v>02000I</v>
          </cell>
          <cell r="Y682" t="str">
            <v>SL2-1517</v>
          </cell>
          <cell r="Z682" t="str">
            <v>엔진제조</v>
          </cell>
          <cell r="AA682" t="str">
            <v>0</v>
          </cell>
          <cell r="AB682" t="str">
            <v>0</v>
          </cell>
          <cell r="AC682" t="str">
            <v>9610</v>
          </cell>
        </row>
        <row r="683">
          <cell r="A683" t="str">
            <v>221B960902185</v>
          </cell>
          <cell r="B683" t="str">
            <v>K85016410</v>
          </cell>
          <cell r="C683" t="str">
            <v>클러치　카바　　　　　　　　</v>
          </cell>
          <cell r="D683">
            <v>71500</v>
          </cell>
          <cell r="E683">
            <v>85800</v>
          </cell>
          <cell r="F683">
            <v>38500</v>
          </cell>
          <cell r="G683" t="str">
            <v>A1</v>
          </cell>
          <cell r="H683" t="str">
            <v>G</v>
          </cell>
          <cell r="I683" t="str">
            <v>CMB</v>
          </cell>
          <cell r="J683" t="str">
            <v>C</v>
          </cell>
          <cell r="K683">
            <v>30</v>
          </cell>
          <cell r="L683" t="str">
            <v>K850</v>
          </cell>
          <cell r="M683" t="str">
            <v>KAS</v>
          </cell>
          <cell r="N683" t="str">
            <v>960909</v>
          </cell>
          <cell r="P683" t="str">
            <v>3A012D51</v>
          </cell>
          <cell r="Q683" t="str">
            <v>QA</v>
          </cell>
          <cell r="R683" t="str">
            <v>KN3SAP8T3TK062471</v>
          </cell>
          <cell r="S683">
            <v>1</v>
          </cell>
          <cell r="T683">
            <v>800</v>
          </cell>
          <cell r="U683" t="str">
            <v>960911</v>
          </cell>
          <cell r="V683" t="str">
            <v>RHINO(K6700)</v>
          </cell>
          <cell r="W683" t="str">
            <v>조정불량　　　　　　　　　　</v>
          </cell>
          <cell r="X683" t="str">
            <v>16410A</v>
          </cell>
          <cell r="Y683" t="str">
            <v>KH000000</v>
          </cell>
          <cell r="Z683" t="str">
            <v>트럭제조</v>
          </cell>
          <cell r="AA683" t="str">
            <v>C</v>
          </cell>
          <cell r="AB683" t="str">
            <v>0</v>
          </cell>
          <cell r="AC683" t="str">
            <v>9610</v>
          </cell>
        </row>
        <row r="684">
          <cell r="A684" t="str">
            <v>221B960902485</v>
          </cell>
          <cell r="B684" t="str">
            <v>KK12B68450040</v>
          </cell>
          <cell r="C684" t="str">
            <v>프론트　도어　트림　좌（회색</v>
          </cell>
          <cell r="D684">
            <v>8580</v>
          </cell>
          <cell r="E684">
            <v>3900</v>
          </cell>
          <cell r="F684">
            <v>0</v>
          </cell>
          <cell r="G684" t="str">
            <v>A1</v>
          </cell>
          <cell r="H684" t="str">
            <v>G</v>
          </cell>
          <cell r="I684" t="str">
            <v>CTE</v>
          </cell>
          <cell r="J684" t="str">
            <v>C</v>
          </cell>
          <cell r="K684">
            <v>60</v>
          </cell>
          <cell r="L684" t="str">
            <v>AC511</v>
          </cell>
          <cell r="M684" t="str">
            <v>KAS</v>
          </cell>
          <cell r="N684" t="str">
            <v>960912</v>
          </cell>
          <cell r="P684" t="str">
            <v>4K081DH6</v>
          </cell>
          <cell r="Q684" t="str">
            <v>QA</v>
          </cell>
          <cell r="R684" t="str">
            <v>KN16P23E2TK071826</v>
          </cell>
          <cell r="S684">
            <v>1</v>
          </cell>
          <cell r="T684">
            <v>55</v>
          </cell>
          <cell r="U684" t="str">
            <v>960923</v>
          </cell>
          <cell r="V684" t="str">
            <v>PRIDE BETA</v>
          </cell>
          <cell r="W684" t="str">
            <v>재질불량（약화／연화）　　　</v>
          </cell>
          <cell r="X684" t="str">
            <v>68420A</v>
          </cell>
          <cell r="Y684" t="str">
            <v>B3000000</v>
          </cell>
          <cell r="Z684" t="str">
            <v>소형조립부</v>
          </cell>
          <cell r="AA684" t="str">
            <v>0</v>
          </cell>
          <cell r="AB684" t="str">
            <v>0</v>
          </cell>
          <cell r="AC684" t="str">
            <v>9610</v>
          </cell>
        </row>
        <row r="685">
          <cell r="A685" t="str">
            <v>221B961001314</v>
          </cell>
          <cell r="B685" t="str">
            <v>KK34867070B</v>
          </cell>
          <cell r="C685" t="str">
            <v>엔진　와이어　하네스　　　　</v>
          </cell>
          <cell r="D685">
            <v>0</v>
          </cell>
          <cell r="E685">
            <v>9100</v>
          </cell>
          <cell r="F685">
            <v>41100</v>
          </cell>
          <cell r="G685" t="str">
            <v>A2</v>
          </cell>
          <cell r="H685" t="str">
            <v>G</v>
          </cell>
          <cell r="I685" t="str">
            <v>CTE</v>
          </cell>
          <cell r="J685" t="str">
            <v>C</v>
          </cell>
          <cell r="K685">
            <v>30</v>
          </cell>
          <cell r="L685" t="str">
            <v>AC511</v>
          </cell>
          <cell r="M685" t="str">
            <v>KAS</v>
          </cell>
          <cell r="N685" t="str">
            <v>960712</v>
          </cell>
          <cell r="P685" t="str">
            <v>5T203MB8</v>
          </cell>
          <cell r="Q685" t="str">
            <v>QA</v>
          </cell>
          <cell r="R685" t="str">
            <v>KN15P23E1TK074765</v>
          </cell>
          <cell r="S685">
            <v>1</v>
          </cell>
          <cell r="T685">
            <v>1190</v>
          </cell>
          <cell r="U685" t="str">
            <v>961012</v>
          </cell>
          <cell r="V685" t="str">
            <v>PRIDE BETA</v>
          </cell>
          <cell r="W685" t="str">
            <v>접촉／접지불량　　　　　　　</v>
          </cell>
          <cell r="X685" t="str">
            <v>67070A</v>
          </cell>
          <cell r="Y685" t="str">
            <v>B3000000</v>
          </cell>
          <cell r="Z685" t="str">
            <v>소형조립부</v>
          </cell>
          <cell r="AA685" t="str">
            <v>0</v>
          </cell>
          <cell r="AB685" t="str">
            <v>0</v>
          </cell>
          <cell r="AC685" t="str">
            <v>9610</v>
          </cell>
        </row>
        <row r="686">
          <cell r="A686" t="str">
            <v>221B961001333</v>
          </cell>
          <cell r="B686" t="str">
            <v>KK15055100D38</v>
          </cell>
          <cell r="C686" t="str">
            <v>인스트　판넬（연갈색）　　　</v>
          </cell>
          <cell r="D686">
            <v>63360</v>
          </cell>
          <cell r="E686">
            <v>26000</v>
          </cell>
          <cell r="F686">
            <v>0</v>
          </cell>
          <cell r="G686" t="str">
            <v>A1</v>
          </cell>
          <cell r="H686" t="str">
            <v>G</v>
          </cell>
          <cell r="I686" t="str">
            <v>CTE</v>
          </cell>
          <cell r="J686" t="str">
            <v>C</v>
          </cell>
          <cell r="K686">
            <v>60</v>
          </cell>
          <cell r="L686" t="str">
            <v>AC511</v>
          </cell>
          <cell r="M686" t="str">
            <v>KAS</v>
          </cell>
          <cell r="N686" t="str">
            <v>961014</v>
          </cell>
          <cell r="P686" t="str">
            <v>4G064DC7</v>
          </cell>
          <cell r="Q686" t="str">
            <v>QA</v>
          </cell>
          <cell r="R686" t="str">
            <v>KN17P23E5TK075168</v>
          </cell>
          <cell r="S686">
            <v>1</v>
          </cell>
          <cell r="T686">
            <v>200</v>
          </cell>
          <cell r="U686" t="str">
            <v>961014</v>
          </cell>
          <cell r="V686" t="str">
            <v>PRIDE BETA</v>
          </cell>
          <cell r="W686" t="str">
            <v>미세한　ＣＲＡＣＫ　　　　　</v>
          </cell>
          <cell r="X686" t="str">
            <v>60410A</v>
          </cell>
          <cell r="Y686" t="str">
            <v>B3000000</v>
          </cell>
          <cell r="Z686" t="str">
            <v>소형조립부</v>
          </cell>
          <cell r="AA686" t="str">
            <v>0</v>
          </cell>
          <cell r="AB686" t="str">
            <v>0</v>
          </cell>
          <cell r="AC686" t="str">
            <v>9610</v>
          </cell>
        </row>
        <row r="687">
          <cell r="A687" t="str">
            <v>221C961000003</v>
          </cell>
          <cell r="B687" t="str">
            <v>K42212421A</v>
          </cell>
          <cell r="C687" t="str">
            <v>캠　샤프트（신형）　　　　　</v>
          </cell>
          <cell r="D687">
            <v>50820</v>
          </cell>
          <cell r="E687">
            <v>128700</v>
          </cell>
          <cell r="F687">
            <v>83823</v>
          </cell>
          <cell r="G687" t="str">
            <v>A1</v>
          </cell>
          <cell r="H687" t="str">
            <v>G</v>
          </cell>
          <cell r="I687" t="str">
            <v>CNC</v>
          </cell>
          <cell r="J687" t="str">
            <v>C</v>
          </cell>
          <cell r="K687">
            <v>10</v>
          </cell>
          <cell r="L687" t="str">
            <v>K40A</v>
          </cell>
          <cell r="M687" t="str">
            <v>KAS</v>
          </cell>
          <cell r="N687" t="str">
            <v>950420</v>
          </cell>
          <cell r="P687" t="str">
            <v>1E071D82</v>
          </cell>
          <cell r="Q687" t="str">
            <v>QA</v>
          </cell>
          <cell r="R687" t="str">
            <v>KN4JAW3S1SK066396</v>
          </cell>
          <cell r="S687">
            <v>1</v>
          </cell>
          <cell r="T687">
            <v>40000</v>
          </cell>
          <cell r="U687" t="str">
            <v>960820</v>
          </cell>
          <cell r="V687" t="str">
            <v>TRADE SERIES</v>
          </cell>
          <cell r="W687" t="str">
            <v>재질불량（약화／연화）　　　</v>
          </cell>
          <cell r="X687" t="str">
            <v>12420A</v>
          </cell>
          <cell r="Y687" t="str">
            <v>SH006659</v>
          </cell>
          <cell r="Z687" t="str">
            <v>엔진제조</v>
          </cell>
          <cell r="AA687" t="str">
            <v>0</v>
          </cell>
          <cell r="AB687" t="str">
            <v>0</v>
          </cell>
          <cell r="AC687" t="str">
            <v>9610</v>
          </cell>
        </row>
        <row r="688">
          <cell r="A688" t="str">
            <v>221C961000012</v>
          </cell>
          <cell r="B688" t="str">
            <v>AAAA99153X</v>
          </cell>
          <cell r="C688" t="str">
            <v>　　　　　　　　　　　　　　</v>
          </cell>
          <cell r="D688">
            <v>0</v>
          </cell>
          <cell r="E688">
            <v>0</v>
          </cell>
          <cell r="F688">
            <v>0</v>
          </cell>
          <cell r="G688" t="str">
            <v>C1</v>
          </cell>
          <cell r="H688" t="str">
            <v>G</v>
          </cell>
          <cell r="I688" t="str">
            <v>CTE</v>
          </cell>
          <cell r="J688" t="str">
            <v>C</v>
          </cell>
          <cell r="K688">
            <v>60</v>
          </cell>
          <cell r="L688" t="str">
            <v>AC511</v>
          </cell>
          <cell r="M688" t="str">
            <v>KAS</v>
          </cell>
          <cell r="N688" t="str">
            <v>950926</v>
          </cell>
          <cell r="P688" t="str">
            <v>5L032D84</v>
          </cell>
          <cell r="Q688" t="str">
            <v>QA</v>
          </cell>
          <cell r="R688" t="str">
            <v>KN15P23E2SK044825</v>
          </cell>
          <cell r="S688">
            <v>1</v>
          </cell>
          <cell r="T688">
            <v>17800</v>
          </cell>
          <cell r="U688" t="str">
            <v>960920</v>
          </cell>
          <cell r="V688" t="str">
            <v>PRIDE BETA</v>
          </cell>
          <cell r="W688" t="str">
            <v>조정불량　　　　　　　　　　</v>
          </cell>
          <cell r="X688" t="str">
            <v>99000A</v>
          </cell>
          <cell r="Y688" t="str">
            <v>B3000000</v>
          </cell>
          <cell r="Z688" t="str">
            <v>소형조립부</v>
          </cell>
          <cell r="AA688" t="str">
            <v>0</v>
          </cell>
          <cell r="AB688" t="str">
            <v>0</v>
          </cell>
          <cell r="AC688" t="str">
            <v>9610</v>
          </cell>
        </row>
        <row r="689">
          <cell r="A689" t="str">
            <v>3013960802490</v>
          </cell>
          <cell r="B689" t="str">
            <v>AA92FBB100</v>
          </cell>
          <cell r="C689" t="str">
            <v>엔진　보링　키트（표준）　　</v>
          </cell>
          <cell r="D689">
            <v>430000</v>
          </cell>
          <cell r="E689">
            <v>312000</v>
          </cell>
          <cell r="F689">
            <v>87709</v>
          </cell>
          <cell r="G689" t="str">
            <v>A1</v>
          </cell>
          <cell r="H689" t="str">
            <v>G</v>
          </cell>
          <cell r="I689" t="str">
            <v>CNC</v>
          </cell>
          <cell r="J689" t="str">
            <v>C</v>
          </cell>
          <cell r="K689">
            <v>10</v>
          </cell>
          <cell r="L689" t="str">
            <v>A62C</v>
          </cell>
          <cell r="N689" t="str">
            <v>950817</v>
          </cell>
          <cell r="P689" t="str">
            <v>1B0466</v>
          </cell>
          <cell r="Q689" t="str">
            <v>QB</v>
          </cell>
          <cell r="R689" t="str">
            <v>15TDE000000000216</v>
          </cell>
          <cell r="S689">
            <v>1</v>
          </cell>
          <cell r="T689">
            <v>63000</v>
          </cell>
          <cell r="U689" t="str">
            <v>960828</v>
          </cell>
          <cell r="V689" t="str">
            <v>15T DUMP</v>
          </cell>
          <cell r="W689" t="str">
            <v>스크래칭（기스）　　　　　　</v>
          </cell>
          <cell r="X689" t="str">
            <v>11002B</v>
          </cell>
          <cell r="Y689" t="str">
            <v>002261</v>
          </cell>
          <cell r="Z689" t="str">
            <v>엔진제조</v>
          </cell>
          <cell r="AA689" t="str">
            <v>0</v>
          </cell>
          <cell r="AB689" t="str">
            <v>0</v>
          </cell>
          <cell r="AC689" t="str">
            <v>9610</v>
          </cell>
        </row>
        <row r="690">
          <cell r="A690" t="str">
            <v>3013960900931</v>
          </cell>
          <cell r="B690" t="str">
            <v>AA62E32602</v>
          </cell>
          <cell r="C690" t="str">
            <v>피드　파이프　　　　　　　　</v>
          </cell>
          <cell r="D690">
            <v>0</v>
          </cell>
          <cell r="E690">
            <v>3900</v>
          </cell>
          <cell r="F690">
            <v>8440</v>
          </cell>
          <cell r="G690" t="str">
            <v>A3</v>
          </cell>
          <cell r="H690" t="str">
            <v>G</v>
          </cell>
          <cell r="I690" t="str">
            <v>CPH</v>
          </cell>
          <cell r="J690" t="str">
            <v>C</v>
          </cell>
          <cell r="K690">
            <v>30</v>
          </cell>
          <cell r="L690" t="str">
            <v>A62E</v>
          </cell>
          <cell r="N690" t="str">
            <v>960624</v>
          </cell>
          <cell r="P690" t="str">
            <v>2E06C7</v>
          </cell>
          <cell r="Q690" t="str">
            <v>QB</v>
          </cell>
          <cell r="R690" t="str">
            <v>215TDF-0000000167</v>
          </cell>
          <cell r="S690">
            <v>1</v>
          </cell>
          <cell r="T690">
            <v>12000</v>
          </cell>
          <cell r="U690" t="str">
            <v>960912</v>
          </cell>
          <cell r="V690" t="str">
            <v>21.5T DUMP</v>
          </cell>
          <cell r="W690" t="str">
            <v>크랙　　　　　　　　　　　　</v>
          </cell>
          <cell r="X690" t="str">
            <v>26203A</v>
          </cell>
          <cell r="Z690" t="str">
            <v>특장생산부</v>
          </cell>
          <cell r="AA690" t="str">
            <v>C</v>
          </cell>
          <cell r="AB690" t="str">
            <v>0</v>
          </cell>
          <cell r="AC690" t="str">
            <v>9610</v>
          </cell>
        </row>
        <row r="691">
          <cell r="A691" t="str">
            <v>3013960900989</v>
          </cell>
          <cell r="B691" t="str">
            <v>AA62C33720</v>
          </cell>
          <cell r="C691" t="str">
            <v>슈　앗세이　　　　　　　　　</v>
          </cell>
          <cell r="D691">
            <v>22827</v>
          </cell>
          <cell r="E691">
            <v>15600</v>
          </cell>
          <cell r="F691">
            <v>83680</v>
          </cell>
          <cell r="G691" t="str">
            <v>A1</v>
          </cell>
          <cell r="H691" t="str">
            <v>G</v>
          </cell>
          <cell r="I691" t="str">
            <v>CNC</v>
          </cell>
          <cell r="J691" t="str">
            <v>C</v>
          </cell>
          <cell r="K691">
            <v>30</v>
          </cell>
          <cell r="L691" t="str">
            <v>A62C</v>
          </cell>
          <cell r="N691" t="str">
            <v>960729</v>
          </cell>
          <cell r="P691" t="str">
            <v>2F03H1</v>
          </cell>
          <cell r="Q691" t="str">
            <v>QA</v>
          </cell>
          <cell r="R691" t="str">
            <v>15TDF-00000001236</v>
          </cell>
          <cell r="S691">
            <v>1</v>
          </cell>
          <cell r="T691">
            <v>6000</v>
          </cell>
          <cell r="U691" t="str">
            <v>960913</v>
          </cell>
          <cell r="V691" t="str">
            <v>15T DUMP</v>
          </cell>
          <cell r="W691" t="str">
            <v>이탈　　　　　　　　　　　　</v>
          </cell>
          <cell r="X691" t="str">
            <v>24102A</v>
          </cell>
          <cell r="Z691" t="str">
            <v>엔진제조</v>
          </cell>
          <cell r="AA691" t="str">
            <v>0</v>
          </cell>
          <cell r="AB691" t="str">
            <v>0</v>
          </cell>
          <cell r="AC691" t="str">
            <v>9610</v>
          </cell>
        </row>
        <row r="692">
          <cell r="A692" t="str">
            <v>3013960901081</v>
          </cell>
          <cell r="B692" t="str">
            <v>AA62C68G50</v>
          </cell>
          <cell r="C692" t="str">
            <v>도어　글라스　웨져스트립　　</v>
          </cell>
          <cell r="D692">
            <v>435</v>
          </cell>
          <cell r="E692">
            <v>3900</v>
          </cell>
          <cell r="F692">
            <v>0</v>
          </cell>
          <cell r="G692" t="str">
            <v>A1</v>
          </cell>
          <cell r="H692" t="str">
            <v>G</v>
          </cell>
          <cell r="I692" t="str">
            <v>CMB</v>
          </cell>
          <cell r="J692" t="str">
            <v>C</v>
          </cell>
          <cell r="K692">
            <v>60</v>
          </cell>
          <cell r="L692" t="str">
            <v>A61D</v>
          </cell>
          <cell r="N692" t="str">
            <v>951230</v>
          </cell>
          <cell r="P692" t="str">
            <v>4N10D4</v>
          </cell>
          <cell r="Q692" t="str">
            <v>QA</v>
          </cell>
          <cell r="R692" t="str">
            <v>KN3XFPOH7SK000567</v>
          </cell>
          <cell r="S692">
            <v>1</v>
          </cell>
          <cell r="T692">
            <v>59000</v>
          </cell>
          <cell r="U692" t="str">
            <v>960916</v>
          </cell>
          <cell r="V692" t="str">
            <v>13T CARGO</v>
          </cell>
          <cell r="W692" t="str">
            <v>찢어짐　　　　　　　　　　　</v>
          </cell>
          <cell r="X692" t="str">
            <v>32008R</v>
          </cell>
          <cell r="Z692" t="str">
            <v>트럭제조</v>
          </cell>
          <cell r="AA692" t="str">
            <v>C</v>
          </cell>
          <cell r="AB692" t="str">
            <v>0</v>
          </cell>
          <cell r="AC692" t="str">
            <v>9610</v>
          </cell>
        </row>
        <row r="693">
          <cell r="A693" t="str">
            <v>3013960901081</v>
          </cell>
          <cell r="B693" t="str">
            <v>AA62C668A3-2</v>
          </cell>
          <cell r="C693" t="str">
            <v>호스　　　　　　　　　　　　</v>
          </cell>
          <cell r="D693">
            <v>600</v>
          </cell>
          <cell r="E693">
            <v>5200</v>
          </cell>
          <cell r="F693">
            <v>0</v>
          </cell>
          <cell r="G693" t="str">
            <v>A1</v>
          </cell>
          <cell r="H693" t="str">
            <v>G</v>
          </cell>
          <cell r="I693" t="str">
            <v>CMB</v>
          </cell>
          <cell r="J693" t="str">
            <v>C</v>
          </cell>
          <cell r="K693">
            <v>60</v>
          </cell>
          <cell r="L693" t="str">
            <v>A61D</v>
          </cell>
          <cell r="N693" t="str">
            <v>951230</v>
          </cell>
          <cell r="P693" t="str">
            <v>4P10D4</v>
          </cell>
          <cell r="Q693" t="str">
            <v>QA</v>
          </cell>
          <cell r="R693" t="str">
            <v>KN3XFPOH7SK000567</v>
          </cell>
          <cell r="S693">
            <v>3</v>
          </cell>
          <cell r="T693">
            <v>59000</v>
          </cell>
          <cell r="U693" t="str">
            <v>960916</v>
          </cell>
          <cell r="V693" t="str">
            <v>13T CARGO</v>
          </cell>
          <cell r="W693" t="str">
            <v>찢어짐　　　　　　　　　　　</v>
          </cell>
          <cell r="X693" t="str">
            <v>32040A</v>
          </cell>
          <cell r="Z693" t="str">
            <v>트럭제조</v>
          </cell>
          <cell r="AA693" t="str">
            <v>C</v>
          </cell>
          <cell r="AB693" t="str">
            <v>0</v>
          </cell>
          <cell r="AC693" t="str">
            <v>9610</v>
          </cell>
        </row>
        <row r="694">
          <cell r="A694" t="str">
            <v>3013960901129</v>
          </cell>
          <cell r="B694" t="str">
            <v>X0E15149002</v>
          </cell>
          <cell r="C694" t="str">
            <v>타이밍카바　가스켓　　　　　</v>
          </cell>
          <cell r="D694">
            <v>1923</v>
          </cell>
          <cell r="E694">
            <v>71500</v>
          </cell>
          <cell r="F694">
            <v>1746</v>
          </cell>
          <cell r="G694" t="str">
            <v>A1</v>
          </cell>
          <cell r="H694" t="str">
            <v>G</v>
          </cell>
          <cell r="I694" t="str">
            <v>CNC</v>
          </cell>
          <cell r="J694" t="str">
            <v>C</v>
          </cell>
          <cell r="K694">
            <v>10</v>
          </cell>
          <cell r="L694" t="str">
            <v>A61A</v>
          </cell>
          <cell r="N694" t="str">
            <v>950504</v>
          </cell>
          <cell r="P694" t="str">
            <v>1C2186</v>
          </cell>
          <cell r="Q694" t="str">
            <v>QA</v>
          </cell>
          <cell r="R694" t="str">
            <v>KN3MAP762SK000013</v>
          </cell>
          <cell r="S694">
            <v>1</v>
          </cell>
          <cell r="T694">
            <v>58000</v>
          </cell>
          <cell r="U694" t="str">
            <v>960916</v>
          </cell>
          <cell r="V694" t="str">
            <v>8.5T CARGO</v>
          </cell>
          <cell r="W694" t="str">
            <v>누유　　　　　　　　　　　　</v>
          </cell>
          <cell r="X694" t="str">
            <v>11701A</v>
          </cell>
          <cell r="Y694" t="str">
            <v>60000019</v>
          </cell>
          <cell r="Z694" t="str">
            <v>엔진제조</v>
          </cell>
          <cell r="AA694" t="str">
            <v>0</v>
          </cell>
          <cell r="AB694" t="str">
            <v>0</v>
          </cell>
          <cell r="AC694" t="str">
            <v>9610</v>
          </cell>
        </row>
        <row r="695">
          <cell r="A695" t="str">
            <v>3013960901175</v>
          </cell>
          <cell r="B695" t="str">
            <v>EA15258001</v>
          </cell>
          <cell r="C695" t="str">
            <v>센터풀리，볼트　　　　　　　</v>
          </cell>
          <cell r="D695">
            <v>2100</v>
          </cell>
          <cell r="E695">
            <v>416000</v>
          </cell>
          <cell r="F695">
            <v>1387895</v>
          </cell>
          <cell r="G695" t="str">
            <v>A1</v>
          </cell>
          <cell r="H695" t="str">
            <v>G</v>
          </cell>
          <cell r="I695" t="str">
            <v>CNC</v>
          </cell>
          <cell r="J695" t="str">
            <v>C</v>
          </cell>
          <cell r="K695">
            <v>10</v>
          </cell>
          <cell r="L695" t="str">
            <v>A61A</v>
          </cell>
          <cell r="N695" t="str">
            <v>950418</v>
          </cell>
          <cell r="P695" t="str">
            <v>1D125Q</v>
          </cell>
          <cell r="Q695" t="str">
            <v>QA</v>
          </cell>
          <cell r="R695" t="str">
            <v>KN3MAP762SK000011</v>
          </cell>
          <cell r="S695">
            <v>1</v>
          </cell>
          <cell r="T695">
            <v>83600</v>
          </cell>
          <cell r="U695" t="str">
            <v>960916</v>
          </cell>
          <cell r="V695" t="str">
            <v>8.5T CARGO</v>
          </cell>
          <cell r="W695" t="str">
            <v>조임　불량（토르크　불량）　</v>
          </cell>
          <cell r="X695" t="str">
            <v>11801A</v>
          </cell>
          <cell r="Y695" t="str">
            <v>600023</v>
          </cell>
          <cell r="Z695" t="str">
            <v>엔진제조</v>
          </cell>
          <cell r="AA695" t="str">
            <v>0</v>
          </cell>
          <cell r="AB695" t="str">
            <v>0</v>
          </cell>
          <cell r="AC695" t="str">
            <v>9610</v>
          </cell>
        </row>
        <row r="696">
          <cell r="A696" t="str">
            <v>3013960901175</v>
          </cell>
          <cell r="B696" t="str">
            <v>EA15314010</v>
          </cell>
          <cell r="C696" t="str">
            <v>아이들기어　샤프트　　　　　</v>
          </cell>
          <cell r="D696">
            <v>4350</v>
          </cell>
          <cell r="E696">
            <v>59800</v>
          </cell>
          <cell r="F696">
            <v>105029</v>
          </cell>
          <cell r="G696" t="str">
            <v>A1</v>
          </cell>
          <cell r="H696" t="str">
            <v>G</v>
          </cell>
          <cell r="I696" t="str">
            <v>CNC</v>
          </cell>
          <cell r="J696" t="str">
            <v>C</v>
          </cell>
          <cell r="K696">
            <v>10</v>
          </cell>
          <cell r="L696" t="str">
            <v>A61A</v>
          </cell>
          <cell r="N696" t="str">
            <v>950418</v>
          </cell>
          <cell r="P696" t="str">
            <v>1E082I</v>
          </cell>
          <cell r="Q696" t="str">
            <v>QA</v>
          </cell>
          <cell r="R696" t="str">
            <v>KN3MAP762SK000011</v>
          </cell>
          <cell r="S696">
            <v>1</v>
          </cell>
          <cell r="T696">
            <v>83600</v>
          </cell>
          <cell r="U696" t="str">
            <v>960916</v>
          </cell>
          <cell r="V696" t="str">
            <v>8.5T CARGO</v>
          </cell>
          <cell r="W696" t="str">
            <v>마모　　　　　　　　　　　　</v>
          </cell>
          <cell r="X696" t="str">
            <v>11704A</v>
          </cell>
          <cell r="Y696" t="str">
            <v>600023</v>
          </cell>
          <cell r="Z696" t="str">
            <v>엔진제조</v>
          </cell>
          <cell r="AA696" t="str">
            <v>0</v>
          </cell>
          <cell r="AB696" t="str">
            <v>0</v>
          </cell>
          <cell r="AC696" t="str">
            <v>9610</v>
          </cell>
        </row>
        <row r="697">
          <cell r="A697" t="str">
            <v>3013960901352</v>
          </cell>
          <cell r="B697" t="str">
            <v>AA62C68G50</v>
          </cell>
          <cell r="C697" t="str">
            <v>도어　글라스　웨져스트립　　</v>
          </cell>
          <cell r="D697">
            <v>435</v>
          </cell>
          <cell r="E697">
            <v>3900</v>
          </cell>
          <cell r="F697">
            <v>0</v>
          </cell>
          <cell r="G697" t="str">
            <v>A1</v>
          </cell>
          <cell r="H697" t="str">
            <v>G</v>
          </cell>
          <cell r="I697" t="str">
            <v>CMB</v>
          </cell>
          <cell r="J697" t="str">
            <v>C</v>
          </cell>
          <cell r="K697">
            <v>60</v>
          </cell>
          <cell r="L697" t="str">
            <v>A62C</v>
          </cell>
          <cell r="N697" t="str">
            <v>960202</v>
          </cell>
          <cell r="P697" t="str">
            <v>4N10D4</v>
          </cell>
          <cell r="Q697" t="str">
            <v>QB</v>
          </cell>
          <cell r="R697" t="str">
            <v>15TDE000000000769</v>
          </cell>
          <cell r="S697">
            <v>1</v>
          </cell>
          <cell r="T697">
            <v>37000</v>
          </cell>
          <cell r="U697" t="str">
            <v>960919</v>
          </cell>
          <cell r="V697" t="str">
            <v>15T DUMP</v>
          </cell>
          <cell r="W697" t="str">
            <v>찢어짐　　　　　　　　　　　</v>
          </cell>
          <cell r="X697" t="str">
            <v>32008R</v>
          </cell>
          <cell r="Z697" t="str">
            <v>트럭제조</v>
          </cell>
          <cell r="AA697" t="str">
            <v>C</v>
          </cell>
          <cell r="AB697" t="str">
            <v>0</v>
          </cell>
          <cell r="AC697" t="str">
            <v>9610</v>
          </cell>
        </row>
        <row r="698">
          <cell r="A698" t="str">
            <v>3013960901366</v>
          </cell>
          <cell r="B698" t="str">
            <v>AA92A10426</v>
          </cell>
          <cell r="C698" t="str">
            <v>오일팬　가스켓　　　　　　　</v>
          </cell>
          <cell r="D698">
            <v>2597</v>
          </cell>
          <cell r="E698">
            <v>19500</v>
          </cell>
          <cell r="F698">
            <v>0</v>
          </cell>
          <cell r="G698" t="str">
            <v>A1</v>
          </cell>
          <cell r="H698" t="str">
            <v>G</v>
          </cell>
          <cell r="I698" t="str">
            <v>CNC</v>
          </cell>
          <cell r="J698" t="str">
            <v>C</v>
          </cell>
          <cell r="K698">
            <v>10</v>
          </cell>
          <cell r="L698" t="str">
            <v>A62C</v>
          </cell>
          <cell r="N698" t="str">
            <v>960523</v>
          </cell>
          <cell r="P698" t="str">
            <v>1C0886</v>
          </cell>
          <cell r="Q698" t="str">
            <v>QB</v>
          </cell>
          <cell r="R698" t="str">
            <v>15TDE-00000001049</v>
          </cell>
          <cell r="S698">
            <v>1</v>
          </cell>
          <cell r="T698">
            <v>37500</v>
          </cell>
          <cell r="U698" t="str">
            <v>960919</v>
          </cell>
          <cell r="V698" t="str">
            <v>15T DUMP</v>
          </cell>
          <cell r="W698" t="str">
            <v>누유　　　　　　　　　　　　</v>
          </cell>
          <cell r="X698" t="str">
            <v>11305A</v>
          </cell>
          <cell r="Y698" t="str">
            <v>5682</v>
          </cell>
          <cell r="Z698" t="str">
            <v>엔진제조</v>
          </cell>
          <cell r="AA698" t="str">
            <v>0</v>
          </cell>
          <cell r="AB698" t="str">
            <v>0</v>
          </cell>
          <cell r="AC698" t="str">
            <v>9610</v>
          </cell>
        </row>
        <row r="699">
          <cell r="A699" t="str">
            <v>3013960902117</v>
          </cell>
          <cell r="B699" t="str">
            <v>AA63E111A2</v>
          </cell>
          <cell r="C699" t="str">
            <v>피스톤　　　　　　　　　　　</v>
          </cell>
          <cell r="D699">
            <v>23600</v>
          </cell>
          <cell r="E699">
            <v>39000</v>
          </cell>
          <cell r="F699">
            <v>67243</v>
          </cell>
          <cell r="G699" t="str">
            <v>A1</v>
          </cell>
          <cell r="H699" t="str">
            <v>G</v>
          </cell>
          <cell r="I699" t="str">
            <v>CNC</v>
          </cell>
          <cell r="J699" t="str">
            <v>C</v>
          </cell>
          <cell r="K699">
            <v>10</v>
          </cell>
          <cell r="L699" t="str">
            <v>A61A</v>
          </cell>
          <cell r="N699" t="str">
            <v>960918</v>
          </cell>
          <cell r="P699" t="str">
            <v>1D224R</v>
          </cell>
          <cell r="Q699" t="str">
            <v>QA</v>
          </cell>
          <cell r="R699" t="str">
            <v>KN3MAP762TK000605</v>
          </cell>
          <cell r="S699">
            <v>1</v>
          </cell>
          <cell r="T699">
            <v>750</v>
          </cell>
          <cell r="U699" t="str">
            <v>960923</v>
          </cell>
          <cell r="V699" t="str">
            <v>8.5T CARGO</v>
          </cell>
          <cell r="W699" t="str">
            <v>이물질　유입　　　　　　　　</v>
          </cell>
          <cell r="X699" t="str">
            <v>11103A</v>
          </cell>
          <cell r="Y699" t="str">
            <v>600632</v>
          </cell>
          <cell r="Z699" t="str">
            <v>엔진제조</v>
          </cell>
          <cell r="AA699" t="str">
            <v>0</v>
          </cell>
          <cell r="AB699" t="str">
            <v>0</v>
          </cell>
          <cell r="AC699" t="str">
            <v>9610</v>
          </cell>
        </row>
        <row r="700">
          <cell r="A700" t="str">
            <v>3013960902644</v>
          </cell>
          <cell r="B700" t="str">
            <v>AA92D33030</v>
          </cell>
          <cell r="C700" t="str">
            <v>너클　좌측　　　　　　　　　</v>
          </cell>
          <cell r="D700">
            <v>169400</v>
          </cell>
          <cell r="E700">
            <v>49400</v>
          </cell>
          <cell r="F700">
            <v>38698</v>
          </cell>
          <cell r="G700" t="str">
            <v>A1</v>
          </cell>
          <cell r="H700" t="str">
            <v>G</v>
          </cell>
          <cell r="I700" t="str">
            <v>CMB</v>
          </cell>
          <cell r="J700" t="str">
            <v>C</v>
          </cell>
          <cell r="K700">
            <v>30</v>
          </cell>
          <cell r="L700" t="str">
            <v>A62C</v>
          </cell>
          <cell r="M700" t="str">
            <v>KH107</v>
          </cell>
          <cell r="N700" t="str">
            <v>951130</v>
          </cell>
          <cell r="P700" t="str">
            <v>3G094P</v>
          </cell>
          <cell r="Q700" t="str">
            <v>QB</v>
          </cell>
          <cell r="R700" t="str">
            <v>15TDE000000000466</v>
          </cell>
          <cell r="S700">
            <v>1</v>
          </cell>
          <cell r="T700">
            <v>22643</v>
          </cell>
          <cell r="U700" t="str">
            <v>960909</v>
          </cell>
          <cell r="V700" t="str">
            <v>15T DUMP</v>
          </cell>
          <cell r="W700" t="str">
            <v>유격과대　　　　　　　　　　</v>
          </cell>
          <cell r="X700" t="str">
            <v>27201A</v>
          </cell>
          <cell r="Y700" t="str">
            <v>0003918</v>
          </cell>
          <cell r="Z700" t="str">
            <v>트럭제조</v>
          </cell>
          <cell r="AA700" t="str">
            <v>C</v>
          </cell>
          <cell r="AB700" t="str">
            <v>0</v>
          </cell>
          <cell r="AC700" t="str">
            <v>9610</v>
          </cell>
        </row>
        <row r="701">
          <cell r="A701" t="str">
            <v>3013960902691</v>
          </cell>
          <cell r="B701" t="str">
            <v>AA62C09010</v>
          </cell>
          <cell r="C701" t="str">
            <v>키　세트　　　　　　　　　　</v>
          </cell>
          <cell r="D701">
            <v>39380</v>
          </cell>
          <cell r="E701">
            <v>32500</v>
          </cell>
          <cell r="F701">
            <v>24090</v>
          </cell>
          <cell r="G701" t="str">
            <v>A1</v>
          </cell>
          <cell r="H701" t="str">
            <v>G</v>
          </cell>
          <cell r="I701" t="str">
            <v>CMB</v>
          </cell>
          <cell r="J701" t="str">
            <v>C</v>
          </cell>
          <cell r="K701">
            <v>50</v>
          </cell>
          <cell r="L701" t="str">
            <v>A61A</v>
          </cell>
          <cell r="M701" t="str">
            <v>KG118</v>
          </cell>
          <cell r="N701" t="str">
            <v>960329</v>
          </cell>
          <cell r="P701" t="str">
            <v>5F01A8</v>
          </cell>
          <cell r="Q701" t="str">
            <v>QA</v>
          </cell>
          <cell r="R701" t="str">
            <v>KN4MAP666TK000561</v>
          </cell>
          <cell r="S701">
            <v>1</v>
          </cell>
          <cell r="T701">
            <v>725</v>
          </cell>
          <cell r="U701" t="str">
            <v>960906</v>
          </cell>
          <cell r="V701" t="str">
            <v>8.5T CARGO</v>
          </cell>
          <cell r="W701" t="str">
            <v>소손　　　　　　　　　　　　</v>
          </cell>
          <cell r="X701" t="str">
            <v>42040A</v>
          </cell>
          <cell r="Z701" t="str">
            <v>트럭제조</v>
          </cell>
          <cell r="AA701" t="str">
            <v>C</v>
          </cell>
          <cell r="AB701" t="str">
            <v>0</v>
          </cell>
          <cell r="AC701" t="str">
            <v>9610</v>
          </cell>
        </row>
        <row r="702">
          <cell r="A702" t="str">
            <v>3013960902710</v>
          </cell>
          <cell r="B702" t="str">
            <v>AA62C28270</v>
          </cell>
          <cell r="C702" t="str">
            <v>트러니언　커버　서브　앗세이</v>
          </cell>
          <cell r="D702">
            <v>6600</v>
          </cell>
          <cell r="E702">
            <v>2600</v>
          </cell>
          <cell r="F702">
            <v>2420</v>
          </cell>
          <cell r="G702" t="str">
            <v>A1</v>
          </cell>
          <cell r="H702" t="str">
            <v>G</v>
          </cell>
          <cell r="I702" t="str">
            <v>CMB</v>
          </cell>
          <cell r="J702" t="str">
            <v>C</v>
          </cell>
          <cell r="K702">
            <v>30</v>
          </cell>
          <cell r="L702" t="str">
            <v>A62E</v>
          </cell>
          <cell r="M702" t="str">
            <v>KG118</v>
          </cell>
          <cell r="N702" t="str">
            <v>960410</v>
          </cell>
          <cell r="P702" t="str">
            <v>3F135P</v>
          </cell>
          <cell r="Q702" t="str">
            <v>QB</v>
          </cell>
          <cell r="R702" t="str">
            <v>215TDF-0000000152</v>
          </cell>
          <cell r="S702">
            <v>2</v>
          </cell>
          <cell r="T702">
            <v>45125</v>
          </cell>
          <cell r="U702" t="str">
            <v>960921</v>
          </cell>
          <cell r="V702" t="str">
            <v>21.5T DUMP</v>
          </cell>
          <cell r="W702" t="str">
            <v>조립불량　　　　　　　　　　</v>
          </cell>
          <cell r="X702" t="str">
            <v>28216A</v>
          </cell>
          <cell r="Z702" t="str">
            <v>트럭제조</v>
          </cell>
          <cell r="AA702" t="str">
            <v>C</v>
          </cell>
          <cell r="AB702" t="str">
            <v>0</v>
          </cell>
          <cell r="AC702" t="str">
            <v>9610</v>
          </cell>
        </row>
        <row r="703">
          <cell r="A703" t="str">
            <v>3013960902713</v>
          </cell>
          <cell r="B703" t="str">
            <v>AA62C28270</v>
          </cell>
          <cell r="C703" t="str">
            <v>트러니언　커버　서브　앗세이</v>
          </cell>
          <cell r="D703">
            <v>3300</v>
          </cell>
          <cell r="E703">
            <v>2600</v>
          </cell>
          <cell r="F703">
            <v>0</v>
          </cell>
          <cell r="G703" t="str">
            <v>A1</v>
          </cell>
          <cell r="H703" t="str">
            <v>G</v>
          </cell>
          <cell r="I703" t="str">
            <v>CPH</v>
          </cell>
          <cell r="J703" t="str">
            <v>C</v>
          </cell>
          <cell r="K703">
            <v>30</v>
          </cell>
          <cell r="L703" t="str">
            <v>A62E</v>
          </cell>
          <cell r="M703" t="str">
            <v>KG118</v>
          </cell>
          <cell r="N703" t="str">
            <v>960410</v>
          </cell>
          <cell r="P703" t="str">
            <v>3F135P</v>
          </cell>
          <cell r="Q703" t="str">
            <v>QB</v>
          </cell>
          <cell r="R703" t="str">
            <v>215TDF-0000000147</v>
          </cell>
          <cell r="S703">
            <v>1</v>
          </cell>
          <cell r="T703">
            <v>43750</v>
          </cell>
          <cell r="U703" t="str">
            <v>960921</v>
          </cell>
          <cell r="V703" t="str">
            <v>21.5T DUMP</v>
          </cell>
          <cell r="W703" t="str">
            <v>조립불량　　　　　　　　　　</v>
          </cell>
          <cell r="X703" t="str">
            <v>28216A</v>
          </cell>
          <cell r="Z703" t="str">
            <v>특장생산부</v>
          </cell>
          <cell r="AA703" t="str">
            <v>C</v>
          </cell>
          <cell r="AB703" t="str">
            <v>0</v>
          </cell>
          <cell r="AC703" t="str">
            <v>9610</v>
          </cell>
        </row>
        <row r="704">
          <cell r="A704" t="str">
            <v>3013960902716</v>
          </cell>
          <cell r="B704" t="str">
            <v>AA92A26132</v>
          </cell>
          <cell r="C704" t="str">
            <v>리어허브　볼트，우（２．０）</v>
          </cell>
          <cell r="D704">
            <v>14080</v>
          </cell>
          <cell r="E704">
            <v>28600</v>
          </cell>
          <cell r="F704">
            <v>185944</v>
          </cell>
          <cell r="G704" t="str">
            <v>A1</v>
          </cell>
          <cell r="H704" t="str">
            <v>G</v>
          </cell>
          <cell r="I704" t="str">
            <v>CMB</v>
          </cell>
          <cell r="J704" t="str">
            <v>C</v>
          </cell>
          <cell r="K704">
            <v>30</v>
          </cell>
          <cell r="L704" t="str">
            <v>A62C</v>
          </cell>
          <cell r="M704" t="str">
            <v>KA003</v>
          </cell>
          <cell r="N704" t="str">
            <v>960828</v>
          </cell>
          <cell r="P704" t="str">
            <v>3F01H1</v>
          </cell>
          <cell r="Q704" t="str">
            <v>QA</v>
          </cell>
          <cell r="R704" t="str">
            <v>15TDE000000001509</v>
          </cell>
          <cell r="S704">
            <v>8</v>
          </cell>
          <cell r="T704">
            <v>4423</v>
          </cell>
          <cell r="U704" t="str">
            <v>960921</v>
          </cell>
          <cell r="V704" t="str">
            <v>15T DUMP</v>
          </cell>
          <cell r="W704" t="str">
            <v>이탈　　　　　　　　　　　　</v>
          </cell>
          <cell r="X704" t="str">
            <v>28107A</v>
          </cell>
          <cell r="Y704" t="str">
            <v>00006956</v>
          </cell>
          <cell r="Z704" t="str">
            <v>트럭제조</v>
          </cell>
          <cell r="AA704" t="str">
            <v>C</v>
          </cell>
          <cell r="AB704" t="str">
            <v>0</v>
          </cell>
          <cell r="AC704" t="str">
            <v>9610</v>
          </cell>
        </row>
        <row r="705">
          <cell r="A705" t="str">
            <v>3013960902721</v>
          </cell>
          <cell r="B705" t="str">
            <v>AA62C33725</v>
          </cell>
          <cell r="C705" t="str">
            <v>라이닝　　　　　　　　　　　</v>
          </cell>
          <cell r="D705">
            <v>18040</v>
          </cell>
          <cell r="E705">
            <v>20800</v>
          </cell>
          <cell r="F705">
            <v>0</v>
          </cell>
          <cell r="G705" t="str">
            <v>A1</v>
          </cell>
          <cell r="H705" t="str">
            <v>G</v>
          </cell>
          <cell r="I705" t="str">
            <v>CNC</v>
          </cell>
          <cell r="J705" t="str">
            <v>C</v>
          </cell>
          <cell r="K705">
            <v>30</v>
          </cell>
          <cell r="L705" t="str">
            <v>A62C</v>
          </cell>
          <cell r="M705" t="str">
            <v>KG118</v>
          </cell>
          <cell r="N705" t="str">
            <v>960701</v>
          </cell>
          <cell r="P705" t="str">
            <v>2F11D3</v>
          </cell>
          <cell r="Q705" t="str">
            <v>QB</v>
          </cell>
          <cell r="R705" t="str">
            <v>15TDE-00000001277</v>
          </cell>
          <cell r="S705">
            <v>2</v>
          </cell>
          <cell r="T705">
            <v>7759</v>
          </cell>
          <cell r="U705" t="str">
            <v>960923</v>
          </cell>
          <cell r="V705" t="str">
            <v>15T DUMP</v>
          </cell>
          <cell r="W705" t="str">
            <v>절손　　　　　　　　　　　　</v>
          </cell>
          <cell r="X705" t="str">
            <v>24103A</v>
          </cell>
          <cell r="Z705" t="str">
            <v>엔진제조</v>
          </cell>
          <cell r="AA705" t="str">
            <v>0</v>
          </cell>
          <cell r="AB705" t="str">
            <v>0</v>
          </cell>
          <cell r="AC705" t="str">
            <v>9610</v>
          </cell>
        </row>
        <row r="706">
          <cell r="A706" t="str">
            <v>3013960902889</v>
          </cell>
          <cell r="B706" t="str">
            <v>AA62C33730</v>
          </cell>
          <cell r="C706" t="str">
            <v>슈　앗세이　　　　　　　　　</v>
          </cell>
          <cell r="D706">
            <v>88000</v>
          </cell>
          <cell r="E706">
            <v>15600</v>
          </cell>
          <cell r="F706">
            <v>0</v>
          </cell>
          <cell r="G706" t="str">
            <v>A1</v>
          </cell>
          <cell r="H706" t="str">
            <v>G</v>
          </cell>
          <cell r="I706" t="str">
            <v>CNC</v>
          </cell>
          <cell r="J706" t="str">
            <v>C</v>
          </cell>
          <cell r="K706">
            <v>30</v>
          </cell>
          <cell r="L706" t="str">
            <v>A61D</v>
          </cell>
          <cell r="M706" t="str">
            <v>KG117</v>
          </cell>
          <cell r="N706" t="str">
            <v>960529</v>
          </cell>
          <cell r="P706" t="str">
            <v>2F07C7</v>
          </cell>
          <cell r="Q706" t="str">
            <v>QA</v>
          </cell>
          <cell r="R706" t="str">
            <v>KN3PFP0H3TK000823</v>
          </cell>
          <cell r="S706">
            <v>2</v>
          </cell>
          <cell r="T706">
            <v>3600</v>
          </cell>
          <cell r="U706" t="str">
            <v>960911</v>
          </cell>
          <cell r="V706" t="str">
            <v>11.5T CARGO</v>
          </cell>
          <cell r="W706" t="str">
            <v>크랙　　　　　　　　　　　　</v>
          </cell>
          <cell r="X706" t="str">
            <v>24102A</v>
          </cell>
          <cell r="Z706" t="str">
            <v>엔진제조</v>
          </cell>
          <cell r="AA706" t="str">
            <v>0</v>
          </cell>
          <cell r="AB706" t="str">
            <v>0</v>
          </cell>
          <cell r="AC706" t="str">
            <v>9610</v>
          </cell>
        </row>
        <row r="707">
          <cell r="A707" t="str">
            <v>3013960902959</v>
          </cell>
          <cell r="B707" t="str">
            <v>AA61D25100</v>
          </cell>
          <cell r="C707" t="str">
            <v>프로펠라　샤프트　앗세이（프</v>
          </cell>
          <cell r="D707">
            <v>303600</v>
          </cell>
          <cell r="E707">
            <v>18200</v>
          </cell>
          <cell r="F707">
            <v>426800</v>
          </cell>
          <cell r="G707" t="str">
            <v>A1</v>
          </cell>
          <cell r="H707" t="str">
            <v>G</v>
          </cell>
          <cell r="I707" t="str">
            <v>CMB</v>
          </cell>
          <cell r="J707" t="str">
            <v>C</v>
          </cell>
          <cell r="K707">
            <v>30</v>
          </cell>
          <cell r="L707" t="str">
            <v>A61D</v>
          </cell>
          <cell r="M707" t="str">
            <v>KA112</v>
          </cell>
          <cell r="N707" t="str">
            <v>951228</v>
          </cell>
          <cell r="P707" t="str">
            <v>3D10H1</v>
          </cell>
          <cell r="Q707" t="str">
            <v>QA</v>
          </cell>
          <cell r="R707" t="str">
            <v>KN4XFT1H3SK000526</v>
          </cell>
          <cell r="S707">
            <v>1</v>
          </cell>
          <cell r="T707">
            <v>45918</v>
          </cell>
          <cell r="U707" t="str">
            <v>960924</v>
          </cell>
          <cell r="V707" t="str">
            <v>13T CARGO</v>
          </cell>
          <cell r="W707" t="str">
            <v>이탈　　　　　　　　　　　　</v>
          </cell>
          <cell r="X707" t="str">
            <v>23001B</v>
          </cell>
          <cell r="Z707" t="str">
            <v>트럭제조</v>
          </cell>
          <cell r="AA707" t="str">
            <v>C</v>
          </cell>
          <cell r="AB707" t="str">
            <v>0</v>
          </cell>
          <cell r="AC707" t="str">
            <v>9610</v>
          </cell>
        </row>
        <row r="708">
          <cell r="A708" t="str">
            <v>3013961000127</v>
          </cell>
          <cell r="B708" t="str">
            <v>AA61D15851</v>
          </cell>
          <cell r="C708" t="str">
            <v>팬　앗세이　　　　　　　　　</v>
          </cell>
          <cell r="D708">
            <v>23700</v>
          </cell>
          <cell r="E708">
            <v>13000</v>
          </cell>
          <cell r="F708">
            <v>0</v>
          </cell>
          <cell r="G708" t="str">
            <v>A1</v>
          </cell>
          <cell r="H708" t="str">
            <v>G</v>
          </cell>
          <cell r="I708" t="str">
            <v>CNC</v>
          </cell>
          <cell r="J708" t="str">
            <v>C</v>
          </cell>
          <cell r="K708">
            <v>10</v>
          </cell>
          <cell r="L708" t="str">
            <v>A63A</v>
          </cell>
          <cell r="N708" t="str">
            <v>960315</v>
          </cell>
          <cell r="P708" t="str">
            <v>1M146X</v>
          </cell>
          <cell r="Q708" t="str">
            <v>QA</v>
          </cell>
          <cell r="R708" t="str">
            <v>KN5MAT4H3TK000010</v>
          </cell>
          <cell r="S708">
            <v>1</v>
          </cell>
          <cell r="T708">
            <v>56000</v>
          </cell>
          <cell r="U708" t="str">
            <v>961002</v>
          </cell>
          <cell r="V708" t="str">
            <v>60T TRACTOR</v>
          </cell>
          <cell r="W708" t="str">
            <v>파손　　　　　　　　　　　　</v>
          </cell>
          <cell r="X708" t="str">
            <v>16008A</v>
          </cell>
          <cell r="Z708" t="str">
            <v>엔진제조</v>
          </cell>
          <cell r="AA708" t="str">
            <v>0</v>
          </cell>
          <cell r="AB708" t="str">
            <v>0</v>
          </cell>
          <cell r="AC708" t="str">
            <v>9610</v>
          </cell>
        </row>
        <row r="709">
          <cell r="A709" t="str">
            <v>3013961000247</v>
          </cell>
          <cell r="B709" t="str">
            <v>PO-1</v>
          </cell>
          <cell r="C709" t="str">
            <v>파워핸들오일１리터（２＃：오</v>
          </cell>
          <cell r="D709">
            <v>9680</v>
          </cell>
          <cell r="E709">
            <v>15600</v>
          </cell>
          <cell r="F709">
            <v>0</v>
          </cell>
          <cell r="G709" t="str">
            <v>A1</v>
          </cell>
          <cell r="H709" t="str">
            <v>G</v>
          </cell>
          <cell r="I709" t="str">
            <v>CNC</v>
          </cell>
          <cell r="J709" t="str">
            <v>C</v>
          </cell>
          <cell r="K709">
            <v>10</v>
          </cell>
          <cell r="L709" t="str">
            <v>A61J</v>
          </cell>
          <cell r="M709" t="str">
            <v>KH002</v>
          </cell>
          <cell r="N709" t="str">
            <v>950325</v>
          </cell>
          <cell r="P709" t="str">
            <v>2E07Y1</v>
          </cell>
          <cell r="Q709" t="str">
            <v>QA</v>
          </cell>
          <cell r="R709" t="str">
            <v>KN33JP8F2SK000165</v>
          </cell>
          <cell r="S709">
            <v>4</v>
          </cell>
          <cell r="T709">
            <v>51195</v>
          </cell>
          <cell r="U709" t="str">
            <v>960924</v>
          </cell>
          <cell r="V709" t="str">
            <v>18T CARGO</v>
          </cell>
          <cell r="W709" t="str">
            <v>누유（압입불량）　　　　　　</v>
          </cell>
          <cell r="X709" t="str">
            <v>26202A</v>
          </cell>
          <cell r="Y709" t="str">
            <v>00001605</v>
          </cell>
          <cell r="Z709" t="str">
            <v>엔진제조</v>
          </cell>
          <cell r="AA709" t="str">
            <v>0</v>
          </cell>
          <cell r="AB709" t="str">
            <v>0</v>
          </cell>
          <cell r="AC709" t="str">
            <v>9610</v>
          </cell>
        </row>
        <row r="710">
          <cell r="A710" t="str">
            <v>3013961000342</v>
          </cell>
          <cell r="B710" t="str">
            <v>AA92A10516</v>
          </cell>
          <cell r="C710" t="str">
            <v>오일　실　　　　　　　　　　</v>
          </cell>
          <cell r="D710">
            <v>6270</v>
          </cell>
          <cell r="E710">
            <v>74100</v>
          </cell>
          <cell r="F710">
            <v>20240</v>
          </cell>
          <cell r="G710" t="str">
            <v>A1</v>
          </cell>
          <cell r="H710" t="str">
            <v>G</v>
          </cell>
          <cell r="I710" t="str">
            <v>CMB</v>
          </cell>
          <cell r="J710" t="str">
            <v>C</v>
          </cell>
          <cell r="K710">
            <v>30</v>
          </cell>
          <cell r="L710" t="str">
            <v>A62C</v>
          </cell>
          <cell r="M710" t="str">
            <v>KH114</v>
          </cell>
          <cell r="N710" t="str">
            <v>960511</v>
          </cell>
          <cell r="P710" t="str">
            <v>1D30Y1</v>
          </cell>
          <cell r="Q710" t="str">
            <v>QB</v>
          </cell>
          <cell r="R710" t="str">
            <v>15TDF000000001085</v>
          </cell>
          <cell r="S710">
            <v>1</v>
          </cell>
          <cell r="T710">
            <v>16986</v>
          </cell>
          <cell r="U710" t="str">
            <v>960930</v>
          </cell>
          <cell r="V710" t="str">
            <v>15T DUMP</v>
          </cell>
          <cell r="W710" t="str">
            <v>누유（압입불량）　　　　　　</v>
          </cell>
          <cell r="X710" t="str">
            <v>11802A</v>
          </cell>
          <cell r="Y710" t="str">
            <v>005714</v>
          </cell>
          <cell r="Z710" t="str">
            <v>트럭제조</v>
          </cell>
          <cell r="AA710" t="str">
            <v>C</v>
          </cell>
          <cell r="AB710" t="str">
            <v>0</v>
          </cell>
          <cell r="AC710" t="str">
            <v>9610</v>
          </cell>
        </row>
        <row r="711">
          <cell r="A711" t="str">
            <v>3013961000342</v>
          </cell>
          <cell r="B711" t="str">
            <v>AA63E13101</v>
          </cell>
          <cell r="C711" t="str">
            <v>인테이크　메니홀드　개스킷　</v>
          </cell>
          <cell r="D711">
            <v>26400</v>
          </cell>
          <cell r="E711">
            <v>22100</v>
          </cell>
          <cell r="F711">
            <v>0</v>
          </cell>
          <cell r="G711" t="str">
            <v>A1</v>
          </cell>
          <cell r="H711" t="str">
            <v>G</v>
          </cell>
          <cell r="I711" t="str">
            <v>CNC</v>
          </cell>
          <cell r="J711" t="str">
            <v>C</v>
          </cell>
          <cell r="K711">
            <v>10</v>
          </cell>
          <cell r="L711" t="str">
            <v>A62C</v>
          </cell>
          <cell r="M711" t="str">
            <v>KH114</v>
          </cell>
          <cell r="N711" t="str">
            <v>960511</v>
          </cell>
          <cell r="P711" t="str">
            <v>1O0684</v>
          </cell>
          <cell r="Q711" t="str">
            <v>QB</v>
          </cell>
          <cell r="R711" t="str">
            <v>15TDF000000001085</v>
          </cell>
          <cell r="S711">
            <v>8</v>
          </cell>
          <cell r="T711">
            <v>16986</v>
          </cell>
          <cell r="U711" t="str">
            <v>960930</v>
          </cell>
          <cell r="V711" t="str">
            <v>15T DUMP</v>
          </cell>
          <cell r="W711" t="str">
            <v>누기，가스　누출　　　　　　</v>
          </cell>
          <cell r="X711" t="str">
            <v>12201A</v>
          </cell>
          <cell r="Y711" t="str">
            <v>005714</v>
          </cell>
          <cell r="Z711" t="str">
            <v>엔진제조</v>
          </cell>
          <cell r="AA711" t="str">
            <v>0</v>
          </cell>
          <cell r="AB711" t="str">
            <v>0</v>
          </cell>
          <cell r="AC711" t="str">
            <v>9610</v>
          </cell>
        </row>
        <row r="712">
          <cell r="A712" t="str">
            <v>3013961000473</v>
          </cell>
          <cell r="B712" t="str">
            <v>AA62C71761</v>
          </cell>
          <cell r="C712" t="str">
            <v>핀　　　　　　　　　　　　　</v>
          </cell>
          <cell r="D712">
            <v>1200</v>
          </cell>
          <cell r="E712">
            <v>19500</v>
          </cell>
          <cell r="F712">
            <v>16212</v>
          </cell>
          <cell r="G712" t="str">
            <v>A1</v>
          </cell>
          <cell r="H712" t="str">
            <v>G</v>
          </cell>
          <cell r="I712" t="str">
            <v>CPH</v>
          </cell>
          <cell r="J712" t="str">
            <v>C</v>
          </cell>
          <cell r="K712">
            <v>30</v>
          </cell>
          <cell r="L712" t="str">
            <v>A62E</v>
          </cell>
          <cell r="N712" t="str">
            <v>960803</v>
          </cell>
          <cell r="P712" t="str">
            <v>4O04H1</v>
          </cell>
          <cell r="Q712" t="str">
            <v>QB</v>
          </cell>
          <cell r="R712" t="str">
            <v>215TDF-0000000265</v>
          </cell>
          <cell r="S712">
            <v>1</v>
          </cell>
          <cell r="T712">
            <v>14800</v>
          </cell>
          <cell r="U712" t="str">
            <v>961005</v>
          </cell>
          <cell r="V712" t="str">
            <v>21.5T DUMP</v>
          </cell>
          <cell r="W712" t="str">
            <v>이탈　　　　　　　　　　　　</v>
          </cell>
          <cell r="X712" t="str">
            <v>31053A</v>
          </cell>
          <cell r="Z712" t="str">
            <v>특장생산부</v>
          </cell>
          <cell r="AA712" t="str">
            <v>C</v>
          </cell>
          <cell r="AB712" t="str">
            <v>0</v>
          </cell>
          <cell r="AC712" t="str">
            <v>9610</v>
          </cell>
        </row>
        <row r="713">
          <cell r="A713" t="str">
            <v>3023960800430</v>
          </cell>
          <cell r="B713" t="str">
            <v>AA62C38908B</v>
          </cell>
          <cell r="C713" t="str">
            <v>배터리　카바　　　　　　　　</v>
          </cell>
          <cell r="D713">
            <v>5044</v>
          </cell>
          <cell r="E713">
            <v>9100</v>
          </cell>
          <cell r="F713">
            <v>0</v>
          </cell>
          <cell r="G713" t="str">
            <v>A1</v>
          </cell>
          <cell r="H713" t="str">
            <v>G</v>
          </cell>
          <cell r="I713" t="str">
            <v>CMB</v>
          </cell>
          <cell r="J713" t="str">
            <v>C</v>
          </cell>
          <cell r="K713">
            <v>60</v>
          </cell>
          <cell r="L713" t="str">
            <v>A61D</v>
          </cell>
          <cell r="N713" t="str">
            <v>960816</v>
          </cell>
          <cell r="P713" t="str">
            <v>5E01G2</v>
          </cell>
          <cell r="Q713" t="str">
            <v>QA</v>
          </cell>
          <cell r="R713" t="str">
            <v>KN3PFP0H3TK000896</v>
          </cell>
          <cell r="S713">
            <v>1</v>
          </cell>
          <cell r="T713">
            <v>300</v>
          </cell>
          <cell r="U713" t="str">
            <v>960817</v>
          </cell>
          <cell r="V713" t="str">
            <v>11.5T CARGO</v>
          </cell>
          <cell r="W713" t="str">
            <v>미조립　　　　　　　　　　　</v>
          </cell>
          <cell r="X713" t="str">
            <v>43006A</v>
          </cell>
          <cell r="Z713" t="str">
            <v>트럭제조</v>
          </cell>
          <cell r="AA713" t="str">
            <v>C</v>
          </cell>
          <cell r="AB713" t="str">
            <v>0</v>
          </cell>
          <cell r="AC713" t="str">
            <v>9610</v>
          </cell>
        </row>
        <row r="714">
          <cell r="A714" t="str">
            <v>3023960800709</v>
          </cell>
          <cell r="B714" t="str">
            <v>AA61K45211</v>
          </cell>
          <cell r="C714" t="str">
            <v>에어　호스　　　　　　　　　</v>
          </cell>
          <cell r="D714">
            <v>1000</v>
          </cell>
          <cell r="E714">
            <v>10400</v>
          </cell>
          <cell r="F714">
            <v>0</v>
          </cell>
          <cell r="G714" t="str">
            <v>A1</v>
          </cell>
          <cell r="H714" t="str">
            <v>G</v>
          </cell>
          <cell r="I714" t="str">
            <v>CMB</v>
          </cell>
          <cell r="J714" t="str">
            <v>C</v>
          </cell>
          <cell r="K714">
            <v>30</v>
          </cell>
          <cell r="L714" t="str">
            <v>A61J</v>
          </cell>
          <cell r="N714" t="str">
            <v>951227</v>
          </cell>
          <cell r="P714" t="str">
            <v>2Q129E</v>
          </cell>
          <cell r="Q714" t="str">
            <v>QA</v>
          </cell>
          <cell r="R714" t="str">
            <v>KN33JP8F2SK001258</v>
          </cell>
          <cell r="S714">
            <v>1</v>
          </cell>
          <cell r="T714">
            <v>27000</v>
          </cell>
          <cell r="U714" t="str">
            <v>960823</v>
          </cell>
          <cell r="V714" t="str">
            <v>18T CARGO</v>
          </cell>
          <cell r="W714" t="str">
            <v>간섭　　　　　　　　　　　　</v>
          </cell>
          <cell r="X714" t="str">
            <v>24309A</v>
          </cell>
          <cell r="Z714" t="str">
            <v>트럭제조</v>
          </cell>
          <cell r="AA714" t="str">
            <v>C</v>
          </cell>
          <cell r="AB714" t="str">
            <v>0</v>
          </cell>
          <cell r="AC714" t="str">
            <v>9610</v>
          </cell>
        </row>
        <row r="715">
          <cell r="A715" t="str">
            <v>3023960800961</v>
          </cell>
          <cell r="B715" t="str">
            <v>AA62C43821</v>
          </cell>
          <cell r="C715" t="str">
            <v>브래킷　서브　앗세이　　　　</v>
          </cell>
          <cell r="D715">
            <v>0</v>
          </cell>
          <cell r="E715">
            <v>7800</v>
          </cell>
          <cell r="F715">
            <v>99000</v>
          </cell>
          <cell r="G715" t="str">
            <v>A3</v>
          </cell>
          <cell r="H715" t="str">
            <v>G</v>
          </cell>
          <cell r="I715" t="str">
            <v>CMB</v>
          </cell>
          <cell r="J715" t="str">
            <v>C</v>
          </cell>
          <cell r="K715">
            <v>30</v>
          </cell>
          <cell r="L715" t="str">
            <v>A62C</v>
          </cell>
          <cell r="M715" t="str">
            <v>KB021</v>
          </cell>
          <cell r="N715" t="str">
            <v>951128</v>
          </cell>
          <cell r="P715" t="str">
            <v>2Q18D3</v>
          </cell>
          <cell r="Q715" t="str">
            <v>QB</v>
          </cell>
          <cell r="R715" t="str">
            <v>15TDE000000000284</v>
          </cell>
          <cell r="S715">
            <v>1</v>
          </cell>
          <cell r="T715">
            <v>40800</v>
          </cell>
          <cell r="U715" t="str">
            <v>960730</v>
          </cell>
          <cell r="V715" t="str">
            <v>15T DUMP</v>
          </cell>
          <cell r="W715" t="str">
            <v>절손　　　　　　　　　　　　</v>
          </cell>
          <cell r="X715" t="str">
            <v>24324A</v>
          </cell>
          <cell r="Z715" t="str">
            <v>트럭제조</v>
          </cell>
          <cell r="AA715" t="str">
            <v>C</v>
          </cell>
          <cell r="AB715" t="str">
            <v>0</v>
          </cell>
          <cell r="AC715" t="str">
            <v>9610</v>
          </cell>
        </row>
        <row r="716">
          <cell r="A716" t="str">
            <v>3023960900001</v>
          </cell>
          <cell r="B716" t="str">
            <v>AA92D33065</v>
          </cell>
          <cell r="C716" t="str">
            <v>앞　오일실　　　　　　　　　</v>
          </cell>
          <cell r="D716">
            <v>1288</v>
          </cell>
          <cell r="E716">
            <v>20800</v>
          </cell>
          <cell r="F716">
            <v>2700</v>
          </cell>
          <cell r="G716" t="str">
            <v>A1</v>
          </cell>
          <cell r="H716" t="str">
            <v>G</v>
          </cell>
          <cell r="I716" t="str">
            <v>CNC</v>
          </cell>
          <cell r="J716" t="str">
            <v>C</v>
          </cell>
          <cell r="K716">
            <v>30</v>
          </cell>
          <cell r="L716" t="str">
            <v>A62C</v>
          </cell>
          <cell r="N716" t="str">
            <v>960613</v>
          </cell>
          <cell r="P716" t="str">
            <v>2Q0591</v>
          </cell>
          <cell r="Q716" t="str">
            <v>QA</v>
          </cell>
          <cell r="R716" t="str">
            <v>15TDF000000001195</v>
          </cell>
          <cell r="S716">
            <v>2</v>
          </cell>
          <cell r="T716">
            <v>16100</v>
          </cell>
          <cell r="U716" t="str">
            <v>960902</v>
          </cell>
          <cell r="V716" t="str">
            <v>15T DUMP</v>
          </cell>
          <cell r="W716" t="str">
            <v>이음　　　　　　　　　　　　</v>
          </cell>
          <cell r="X716" t="str">
            <v>27111A</v>
          </cell>
          <cell r="Z716" t="str">
            <v>엔진제조</v>
          </cell>
          <cell r="AA716" t="str">
            <v>0</v>
          </cell>
          <cell r="AB716" t="str">
            <v>0</v>
          </cell>
          <cell r="AC716" t="str">
            <v>9610</v>
          </cell>
        </row>
        <row r="717">
          <cell r="A717" t="str">
            <v>3023960900066</v>
          </cell>
          <cell r="B717" t="str">
            <v>51050</v>
          </cell>
          <cell r="C717" t="str">
            <v>프레온　개스　　　　　　　　</v>
          </cell>
          <cell r="D717">
            <v>0</v>
          </cell>
          <cell r="E717">
            <v>20800</v>
          </cell>
          <cell r="F717">
            <v>70000</v>
          </cell>
          <cell r="G717" t="str">
            <v>A1</v>
          </cell>
          <cell r="H717" t="str">
            <v>G</v>
          </cell>
          <cell r="I717" t="str">
            <v>CMB</v>
          </cell>
          <cell r="J717" t="str">
            <v>C</v>
          </cell>
          <cell r="K717">
            <v>60</v>
          </cell>
          <cell r="L717" t="str">
            <v>A61A</v>
          </cell>
          <cell r="M717" t="str">
            <v>KL001</v>
          </cell>
          <cell r="N717" t="str">
            <v>960104</v>
          </cell>
          <cell r="P717" t="str">
            <v>5L13M8</v>
          </cell>
          <cell r="Q717" t="str">
            <v>QA</v>
          </cell>
          <cell r="R717" t="str">
            <v>KN3MAX762SK000370</v>
          </cell>
          <cell r="S717">
            <v>1</v>
          </cell>
          <cell r="T717">
            <v>3468</v>
          </cell>
          <cell r="U717" t="str">
            <v>960902</v>
          </cell>
          <cell r="V717" t="str">
            <v>8.5T CARGO</v>
          </cell>
          <cell r="W717" t="str">
            <v>가스　부족　　　　　　　　　</v>
          </cell>
          <cell r="X717" t="str">
            <v>46004R</v>
          </cell>
          <cell r="Y717" t="str">
            <v>00600370</v>
          </cell>
          <cell r="Z717" t="str">
            <v>트럭제조</v>
          </cell>
          <cell r="AA717" t="str">
            <v>C</v>
          </cell>
          <cell r="AB717" t="str">
            <v>0</v>
          </cell>
          <cell r="AC717" t="str">
            <v>9610</v>
          </cell>
        </row>
        <row r="718">
          <cell r="A718" t="str">
            <v>3023960900129</v>
          </cell>
          <cell r="B718" t="str">
            <v>AA63C15A52</v>
          </cell>
          <cell r="C718" t="str">
            <v>오일　호스　　　　　　　　　</v>
          </cell>
          <cell r="D718">
            <v>10450</v>
          </cell>
          <cell r="E718">
            <v>5200</v>
          </cell>
          <cell r="F718">
            <v>0</v>
          </cell>
          <cell r="G718" t="str">
            <v>A1</v>
          </cell>
          <cell r="H718" t="str">
            <v>G</v>
          </cell>
          <cell r="I718" t="str">
            <v>CMB</v>
          </cell>
          <cell r="J718" t="str">
            <v>C</v>
          </cell>
          <cell r="K718">
            <v>30</v>
          </cell>
          <cell r="L718" t="str">
            <v>A63A</v>
          </cell>
          <cell r="M718" t="str">
            <v>KL011</v>
          </cell>
          <cell r="N718" t="str">
            <v>951101</v>
          </cell>
          <cell r="P718" t="str">
            <v>2S02Y2</v>
          </cell>
          <cell r="Q718" t="str">
            <v>QA</v>
          </cell>
          <cell r="R718" t="str">
            <v>KN52FT3F3SK000383</v>
          </cell>
          <cell r="S718">
            <v>1</v>
          </cell>
          <cell r="T718">
            <v>58000</v>
          </cell>
          <cell r="U718" t="str">
            <v>960904</v>
          </cell>
          <cell r="V718" t="str">
            <v>60T TRACTOR</v>
          </cell>
          <cell r="W718" t="str">
            <v>누유（제품불량）　　　　　　</v>
          </cell>
          <cell r="X718" t="str">
            <v>22008A</v>
          </cell>
          <cell r="Y718" t="str">
            <v>003430</v>
          </cell>
          <cell r="Z718" t="str">
            <v>트럭제조</v>
          </cell>
          <cell r="AA718" t="str">
            <v>C</v>
          </cell>
          <cell r="AB718" t="str">
            <v>0</v>
          </cell>
          <cell r="AC718" t="str">
            <v>9610</v>
          </cell>
        </row>
        <row r="719">
          <cell r="A719" t="str">
            <v>3023960900164</v>
          </cell>
          <cell r="B719" t="str">
            <v>AA62C16628</v>
          </cell>
          <cell r="C719" t="str">
            <v>리턴　스프링　　　　　　　　</v>
          </cell>
          <cell r="D719">
            <v>437</v>
          </cell>
          <cell r="E719">
            <v>6500</v>
          </cell>
          <cell r="F719">
            <v>0</v>
          </cell>
          <cell r="G719" t="str">
            <v>A1</v>
          </cell>
          <cell r="H719" t="str">
            <v>G</v>
          </cell>
          <cell r="I719" t="str">
            <v>CMB</v>
          </cell>
          <cell r="J719" t="str">
            <v>C</v>
          </cell>
          <cell r="K719">
            <v>30</v>
          </cell>
          <cell r="L719" t="str">
            <v>A62E</v>
          </cell>
          <cell r="N719" t="str">
            <v>950728</v>
          </cell>
          <cell r="P719" t="str">
            <v>2M055R</v>
          </cell>
          <cell r="Q719" t="str">
            <v>QB</v>
          </cell>
          <cell r="R719" t="str">
            <v>215TDF00000000051</v>
          </cell>
          <cell r="S719">
            <v>1</v>
          </cell>
          <cell r="T719">
            <v>44001</v>
          </cell>
          <cell r="U719" t="str">
            <v>960906</v>
          </cell>
          <cell r="V719" t="str">
            <v>21.5T DUMP</v>
          </cell>
          <cell r="W719" t="str">
            <v>조작불능　　　　　　　　　　</v>
          </cell>
          <cell r="X719" t="str">
            <v>15001A</v>
          </cell>
          <cell r="Y719" t="str">
            <v>002818</v>
          </cell>
          <cell r="Z719" t="str">
            <v>트럭제조</v>
          </cell>
          <cell r="AA719" t="str">
            <v>C</v>
          </cell>
          <cell r="AB719" t="str">
            <v>0</v>
          </cell>
          <cell r="AC719" t="str">
            <v>9610</v>
          </cell>
        </row>
        <row r="720">
          <cell r="A720" t="str">
            <v>3023960900193</v>
          </cell>
          <cell r="B720" t="str">
            <v>HA62C71010</v>
          </cell>
          <cell r="C720" t="str">
            <v>에어　스프링　앗세이　　　　</v>
          </cell>
          <cell r="D720">
            <v>63595</v>
          </cell>
          <cell r="E720">
            <v>9100</v>
          </cell>
          <cell r="F720">
            <v>0</v>
          </cell>
          <cell r="G720" t="str">
            <v>A1</v>
          </cell>
          <cell r="H720" t="str">
            <v>G</v>
          </cell>
          <cell r="I720" t="str">
            <v>CMB</v>
          </cell>
          <cell r="J720" t="str">
            <v>C</v>
          </cell>
          <cell r="K720">
            <v>30</v>
          </cell>
          <cell r="L720" t="str">
            <v>A61J</v>
          </cell>
          <cell r="N720" t="str">
            <v>950727</v>
          </cell>
          <cell r="P720" t="str">
            <v>2R01F5</v>
          </cell>
          <cell r="Q720" t="str">
            <v>QA</v>
          </cell>
          <cell r="R720" t="str">
            <v>KN33JP8F2SK000826</v>
          </cell>
          <cell r="S720">
            <v>1</v>
          </cell>
          <cell r="T720">
            <v>56000</v>
          </cell>
          <cell r="U720" t="str">
            <v>960907</v>
          </cell>
          <cell r="V720" t="str">
            <v>18T CARGO</v>
          </cell>
          <cell r="W720" t="str">
            <v>간격　불량　　　　　　　　　</v>
          </cell>
          <cell r="X720" t="str">
            <v>25101C</v>
          </cell>
          <cell r="Z720" t="str">
            <v>트럭제조</v>
          </cell>
          <cell r="AA720" t="str">
            <v>C</v>
          </cell>
          <cell r="AB720" t="str">
            <v>0</v>
          </cell>
          <cell r="AC720" t="str">
            <v>9610</v>
          </cell>
        </row>
        <row r="721">
          <cell r="A721" t="str">
            <v>3023960900240</v>
          </cell>
          <cell r="B721" t="str">
            <v>AA92D33065</v>
          </cell>
          <cell r="C721" t="str">
            <v>앞　오일실　　　　　　　　　</v>
          </cell>
          <cell r="D721">
            <v>644</v>
          </cell>
          <cell r="E721">
            <v>31200</v>
          </cell>
          <cell r="F721">
            <v>0</v>
          </cell>
          <cell r="G721" t="str">
            <v>A1</v>
          </cell>
          <cell r="H721" t="str">
            <v>G</v>
          </cell>
          <cell r="I721" t="str">
            <v>CNC</v>
          </cell>
          <cell r="J721" t="str">
            <v>C</v>
          </cell>
          <cell r="K721">
            <v>30</v>
          </cell>
          <cell r="L721" t="str">
            <v>A62C</v>
          </cell>
          <cell r="N721" t="str">
            <v>960823</v>
          </cell>
          <cell r="P721" t="str">
            <v>3G0886</v>
          </cell>
          <cell r="Q721" t="str">
            <v>QA</v>
          </cell>
          <cell r="R721" t="str">
            <v>15TDF000000001201</v>
          </cell>
          <cell r="S721">
            <v>1</v>
          </cell>
          <cell r="T721">
            <v>2172</v>
          </cell>
          <cell r="U721" t="str">
            <v>960909</v>
          </cell>
          <cell r="V721" t="str">
            <v>15T DUMP</v>
          </cell>
          <cell r="W721" t="str">
            <v>누유　　　　　　　　　　　　</v>
          </cell>
          <cell r="X721" t="str">
            <v>28110A</v>
          </cell>
          <cell r="Z721" t="str">
            <v>엔진제조</v>
          </cell>
          <cell r="AA721" t="str">
            <v>0</v>
          </cell>
          <cell r="AB721" t="str">
            <v>0</v>
          </cell>
          <cell r="AC721" t="str">
            <v>9610</v>
          </cell>
        </row>
        <row r="722">
          <cell r="A722" t="str">
            <v>3023960900257</v>
          </cell>
          <cell r="B722" t="str">
            <v>AA62C61110</v>
          </cell>
          <cell r="C722" t="str">
            <v>콤프레셔　앗세이　　　　　　</v>
          </cell>
          <cell r="D722">
            <v>89666</v>
          </cell>
          <cell r="E722">
            <v>6500</v>
          </cell>
          <cell r="F722">
            <v>0</v>
          </cell>
          <cell r="G722" t="str">
            <v>A1</v>
          </cell>
          <cell r="H722" t="str">
            <v>G</v>
          </cell>
          <cell r="I722" t="str">
            <v>CTG</v>
          </cell>
          <cell r="J722" t="str">
            <v>C</v>
          </cell>
          <cell r="K722">
            <v>20</v>
          </cell>
          <cell r="L722" t="str">
            <v>A62C</v>
          </cell>
          <cell r="N722" t="str">
            <v>951214</v>
          </cell>
          <cell r="P722" t="str">
            <v>5L143W</v>
          </cell>
          <cell r="Q722" t="str">
            <v>QB</v>
          </cell>
          <cell r="R722" t="str">
            <v>15TDE000000000489</v>
          </cell>
          <cell r="S722">
            <v>1</v>
          </cell>
          <cell r="T722">
            <v>38620</v>
          </cell>
          <cell r="U722" t="str">
            <v>960909</v>
          </cell>
          <cell r="V722" t="str">
            <v>15T DUMP</v>
          </cell>
          <cell r="W722" t="str">
            <v>압축누기　　　　　　　　　　</v>
          </cell>
          <cell r="X722" t="str">
            <v>46012A</v>
          </cell>
          <cell r="Y722" t="str">
            <v>03908</v>
          </cell>
          <cell r="Z722" t="str">
            <v>소형엔진구동제조부</v>
          </cell>
          <cell r="AA722" t="str">
            <v>0</v>
          </cell>
          <cell r="AB722" t="str">
            <v>0</v>
          </cell>
          <cell r="AC722" t="str">
            <v>9610</v>
          </cell>
        </row>
        <row r="723">
          <cell r="A723" t="str">
            <v>3023960900301</v>
          </cell>
          <cell r="B723" t="str">
            <v>AA92A10426</v>
          </cell>
          <cell r="C723" t="str">
            <v>오일팬　가스켓　　　　　　　</v>
          </cell>
          <cell r="D723">
            <v>2572</v>
          </cell>
          <cell r="E723">
            <v>19500</v>
          </cell>
          <cell r="F723">
            <v>0</v>
          </cell>
          <cell r="G723" t="str">
            <v>A1</v>
          </cell>
          <cell r="H723" t="str">
            <v>G</v>
          </cell>
          <cell r="I723" t="str">
            <v>CNC</v>
          </cell>
          <cell r="J723" t="str">
            <v>C</v>
          </cell>
          <cell r="K723">
            <v>10</v>
          </cell>
          <cell r="L723" t="str">
            <v>A62C</v>
          </cell>
          <cell r="N723" t="str">
            <v>960405</v>
          </cell>
          <cell r="P723" t="str">
            <v>1C0886</v>
          </cell>
          <cell r="Q723" t="str">
            <v>QA</v>
          </cell>
          <cell r="R723" t="str">
            <v>15TDE000000000951</v>
          </cell>
          <cell r="S723">
            <v>1</v>
          </cell>
          <cell r="T723">
            <v>30000</v>
          </cell>
          <cell r="U723" t="str">
            <v>960910</v>
          </cell>
          <cell r="V723" t="str">
            <v>15T DUMP</v>
          </cell>
          <cell r="W723" t="str">
            <v>누유　　　　　　　　　　　　</v>
          </cell>
          <cell r="X723" t="str">
            <v>11305A</v>
          </cell>
          <cell r="Z723" t="str">
            <v>엔진제조</v>
          </cell>
          <cell r="AA723" t="str">
            <v>0</v>
          </cell>
          <cell r="AB723" t="str">
            <v>0</v>
          </cell>
          <cell r="AC723" t="str">
            <v>9610</v>
          </cell>
        </row>
        <row r="724">
          <cell r="A724" t="str">
            <v>3023960900388</v>
          </cell>
          <cell r="B724" t="str">
            <v>AA62C50G10</v>
          </cell>
          <cell r="C724" t="str">
            <v>아시아　엠블렘　　　　　　　</v>
          </cell>
          <cell r="D724">
            <v>20020</v>
          </cell>
          <cell r="E724">
            <v>3900</v>
          </cell>
          <cell r="F724">
            <v>0</v>
          </cell>
          <cell r="G724" t="str">
            <v>A1</v>
          </cell>
          <cell r="H724" t="str">
            <v>G</v>
          </cell>
          <cell r="I724" t="str">
            <v>CMB</v>
          </cell>
          <cell r="J724" t="str">
            <v>C</v>
          </cell>
          <cell r="K724">
            <v>60</v>
          </cell>
          <cell r="L724" t="str">
            <v>A62C</v>
          </cell>
          <cell r="M724" t="str">
            <v>KL001</v>
          </cell>
          <cell r="N724" t="str">
            <v>951229</v>
          </cell>
          <cell r="P724" t="str">
            <v>4C02H1</v>
          </cell>
          <cell r="Q724" t="str">
            <v>QB</v>
          </cell>
          <cell r="R724" t="str">
            <v>15TDE000000000664</v>
          </cell>
          <cell r="S724">
            <v>1</v>
          </cell>
          <cell r="T724">
            <v>18901</v>
          </cell>
          <cell r="U724" t="str">
            <v>960912</v>
          </cell>
          <cell r="V724" t="str">
            <v>15T DUMP</v>
          </cell>
          <cell r="W724" t="str">
            <v>이탈　　　　　　　　　　　　</v>
          </cell>
          <cell r="X724" t="str">
            <v>32021A</v>
          </cell>
          <cell r="Y724" t="str">
            <v>004502</v>
          </cell>
          <cell r="Z724" t="str">
            <v>트럭제조</v>
          </cell>
          <cell r="AA724" t="str">
            <v>C</v>
          </cell>
          <cell r="AB724" t="str">
            <v>0</v>
          </cell>
          <cell r="AC724" t="str">
            <v>9610</v>
          </cell>
        </row>
        <row r="725">
          <cell r="A725" t="str">
            <v>3023960900389</v>
          </cell>
          <cell r="B725" t="str">
            <v>AA92A26163</v>
          </cell>
          <cell r="C725" t="str">
            <v>왼쪽，앞／뒤　허브너트　　　</v>
          </cell>
          <cell r="D725">
            <v>405</v>
          </cell>
          <cell r="E725">
            <v>29900</v>
          </cell>
          <cell r="F725">
            <v>1630</v>
          </cell>
          <cell r="G725" t="str">
            <v>A1</v>
          </cell>
          <cell r="H725" t="str">
            <v>G</v>
          </cell>
          <cell r="I725" t="str">
            <v>CMB</v>
          </cell>
          <cell r="J725" t="str">
            <v>C</v>
          </cell>
          <cell r="K725">
            <v>30</v>
          </cell>
          <cell r="L725" t="str">
            <v>A63A</v>
          </cell>
          <cell r="N725" t="str">
            <v>950922</v>
          </cell>
          <cell r="P725" t="str">
            <v>2A042I</v>
          </cell>
          <cell r="Q725" t="str">
            <v>QA</v>
          </cell>
          <cell r="R725" t="str">
            <v>KN52FT3F3SK000321</v>
          </cell>
          <cell r="S725">
            <v>1</v>
          </cell>
          <cell r="T725">
            <v>59999</v>
          </cell>
          <cell r="U725" t="str">
            <v>960913</v>
          </cell>
          <cell r="V725" t="str">
            <v>60T TRACTOR</v>
          </cell>
          <cell r="W725" t="str">
            <v>마모　　　　　　　　　　　　</v>
          </cell>
          <cell r="X725" t="str">
            <v>27110R</v>
          </cell>
          <cell r="Y725" t="str">
            <v>2992</v>
          </cell>
          <cell r="Z725" t="str">
            <v>트럭제조</v>
          </cell>
          <cell r="AA725" t="str">
            <v>C</v>
          </cell>
          <cell r="AB725" t="str">
            <v>0</v>
          </cell>
          <cell r="AC725" t="str">
            <v>9610</v>
          </cell>
        </row>
        <row r="726">
          <cell r="A726" t="str">
            <v>3023960900450</v>
          </cell>
          <cell r="B726" t="str">
            <v>AA92D33065</v>
          </cell>
          <cell r="C726" t="str">
            <v>앞　오일실　　　　　　　　　</v>
          </cell>
          <cell r="D726">
            <v>644</v>
          </cell>
          <cell r="E726">
            <v>23400</v>
          </cell>
          <cell r="F726">
            <v>0</v>
          </cell>
          <cell r="G726" t="str">
            <v>A1</v>
          </cell>
          <cell r="H726" t="str">
            <v>G</v>
          </cell>
          <cell r="I726" t="str">
            <v>CNC</v>
          </cell>
          <cell r="J726" t="str">
            <v>C</v>
          </cell>
          <cell r="K726">
            <v>30</v>
          </cell>
          <cell r="L726" t="str">
            <v>A61A</v>
          </cell>
          <cell r="N726" t="str">
            <v>960527</v>
          </cell>
          <cell r="P726" t="str">
            <v>3F0286</v>
          </cell>
          <cell r="Q726" t="str">
            <v>QA</v>
          </cell>
          <cell r="R726" t="str">
            <v>KN3MAP762TK000593</v>
          </cell>
          <cell r="S726">
            <v>1</v>
          </cell>
          <cell r="T726">
            <v>18000</v>
          </cell>
          <cell r="U726" t="str">
            <v>960916</v>
          </cell>
          <cell r="V726" t="str">
            <v>8.5T CARGO</v>
          </cell>
          <cell r="W726" t="str">
            <v>누유　　　　　　　　　　　　</v>
          </cell>
          <cell r="X726" t="str">
            <v>28109A</v>
          </cell>
          <cell r="Z726" t="str">
            <v>엔진제조</v>
          </cell>
          <cell r="AA726" t="str">
            <v>0</v>
          </cell>
          <cell r="AB726" t="str">
            <v>0</v>
          </cell>
          <cell r="AC726" t="str">
            <v>9610</v>
          </cell>
        </row>
        <row r="727">
          <cell r="A727" t="str">
            <v>3023960900541</v>
          </cell>
          <cell r="B727" t="str">
            <v>AA92ACB200</v>
          </cell>
          <cell r="C727" t="str">
            <v>엔진　가스켓　하프　세트　　</v>
          </cell>
          <cell r="D727">
            <v>29700</v>
          </cell>
          <cell r="E727">
            <v>78000</v>
          </cell>
          <cell r="F727">
            <v>0</v>
          </cell>
          <cell r="G727" t="str">
            <v>A1</v>
          </cell>
          <cell r="H727" t="str">
            <v>G</v>
          </cell>
          <cell r="I727" t="str">
            <v>CNC</v>
          </cell>
          <cell r="J727" t="str">
            <v>C</v>
          </cell>
          <cell r="K727">
            <v>10</v>
          </cell>
          <cell r="L727" t="str">
            <v>A62E</v>
          </cell>
          <cell r="M727" t="str">
            <v>KL004</v>
          </cell>
          <cell r="N727" t="str">
            <v>960418</v>
          </cell>
          <cell r="P727" t="str">
            <v>1C21X8</v>
          </cell>
          <cell r="Q727" t="str">
            <v>QB</v>
          </cell>
          <cell r="R727" t="str">
            <v>215TDF-0000000202</v>
          </cell>
          <cell r="S727">
            <v>1</v>
          </cell>
          <cell r="T727">
            <v>50038</v>
          </cell>
          <cell r="U727" t="str">
            <v>960901</v>
          </cell>
          <cell r="V727" t="str">
            <v>21.5T DUMP</v>
          </cell>
          <cell r="W727" t="str">
            <v>누유（씰링불량）　　　　　　</v>
          </cell>
          <cell r="X727" t="str">
            <v>11701A</v>
          </cell>
          <cell r="Y727" t="str">
            <v>005316</v>
          </cell>
          <cell r="Z727" t="str">
            <v>엔진제조</v>
          </cell>
          <cell r="AA727" t="str">
            <v>0</v>
          </cell>
          <cell r="AB727" t="str">
            <v>0</v>
          </cell>
          <cell r="AC727" t="str">
            <v>9610</v>
          </cell>
        </row>
        <row r="728">
          <cell r="A728" t="str">
            <v>3023960900590</v>
          </cell>
          <cell r="B728" t="str">
            <v>AA62C508A0</v>
          </cell>
          <cell r="C728" t="str">
            <v>그릴　서브　앗세이　　　　　</v>
          </cell>
          <cell r="D728">
            <v>25080</v>
          </cell>
          <cell r="E728">
            <v>3900</v>
          </cell>
          <cell r="F728">
            <v>0</v>
          </cell>
          <cell r="G728" t="str">
            <v>A1</v>
          </cell>
          <cell r="H728" t="str">
            <v>G</v>
          </cell>
          <cell r="I728" t="str">
            <v>CMB</v>
          </cell>
          <cell r="J728" t="str">
            <v>C</v>
          </cell>
          <cell r="K728">
            <v>60</v>
          </cell>
          <cell r="L728" t="str">
            <v>A62C</v>
          </cell>
          <cell r="M728" t="str">
            <v>KB001</v>
          </cell>
          <cell r="N728" t="str">
            <v>960115</v>
          </cell>
          <cell r="P728" t="str">
            <v>4A10C7</v>
          </cell>
          <cell r="Q728" t="str">
            <v>QB</v>
          </cell>
          <cell r="R728" t="str">
            <v>15TDE000000000750</v>
          </cell>
          <cell r="S728">
            <v>1</v>
          </cell>
          <cell r="T728">
            <v>28000</v>
          </cell>
          <cell r="U728" t="str">
            <v>960905</v>
          </cell>
          <cell r="V728" t="str">
            <v>15T DUMP</v>
          </cell>
          <cell r="W728" t="str">
            <v>크랙　　　　　　　　　　　　</v>
          </cell>
          <cell r="X728" t="str">
            <v>32020A</v>
          </cell>
          <cell r="Z728" t="str">
            <v>트럭제조</v>
          </cell>
          <cell r="AA728" t="str">
            <v>C</v>
          </cell>
          <cell r="AB728" t="str">
            <v>0</v>
          </cell>
          <cell r="AC728" t="str">
            <v>9610</v>
          </cell>
        </row>
        <row r="729">
          <cell r="A729" t="str">
            <v>3023960900719</v>
          </cell>
          <cell r="B729" t="str">
            <v>AA61L26020A</v>
          </cell>
          <cell r="C729" t="str">
            <v>리어　액슬　힌지　앗세이　　</v>
          </cell>
          <cell r="D729">
            <v>487308</v>
          </cell>
          <cell r="E729">
            <v>143000</v>
          </cell>
          <cell r="F729">
            <v>0</v>
          </cell>
          <cell r="G729" t="str">
            <v>A1</v>
          </cell>
          <cell r="H729" t="str">
            <v>G</v>
          </cell>
          <cell r="I729" t="str">
            <v>CNC</v>
          </cell>
          <cell r="J729" t="str">
            <v>C</v>
          </cell>
          <cell r="K729">
            <v>20</v>
          </cell>
          <cell r="L729" t="str">
            <v>A61J</v>
          </cell>
          <cell r="N729" t="str">
            <v>951111</v>
          </cell>
          <cell r="P729" t="str">
            <v>3E04C7</v>
          </cell>
          <cell r="Q729" t="str">
            <v>QA</v>
          </cell>
          <cell r="R729" t="str">
            <v>KN33JP8F2SK001183</v>
          </cell>
          <cell r="S729">
            <v>1</v>
          </cell>
          <cell r="T729">
            <v>40000</v>
          </cell>
          <cell r="U729" t="str">
            <v>960920</v>
          </cell>
          <cell r="V729" t="str">
            <v>18T CARGO</v>
          </cell>
          <cell r="W729" t="str">
            <v>크랙　　　　　　　　　　　　</v>
          </cell>
          <cell r="X729" t="str">
            <v>28201A</v>
          </cell>
          <cell r="Z729" t="str">
            <v>엔진제조</v>
          </cell>
          <cell r="AA729" t="str">
            <v>0</v>
          </cell>
          <cell r="AB729" t="str">
            <v>0</v>
          </cell>
          <cell r="AC729" t="str">
            <v>9610</v>
          </cell>
        </row>
        <row r="730">
          <cell r="A730" t="str">
            <v>3023960900836</v>
          </cell>
          <cell r="B730" t="str">
            <v>HA62C71010</v>
          </cell>
          <cell r="C730" t="str">
            <v>에어　스프링　앗세이　　　　</v>
          </cell>
          <cell r="D730">
            <v>148500</v>
          </cell>
          <cell r="E730">
            <v>9100</v>
          </cell>
          <cell r="F730">
            <v>0</v>
          </cell>
          <cell r="G730" t="str">
            <v>A1</v>
          </cell>
          <cell r="H730" t="str">
            <v>G</v>
          </cell>
          <cell r="I730" t="str">
            <v>CMB</v>
          </cell>
          <cell r="J730" t="str">
            <v>C</v>
          </cell>
          <cell r="K730">
            <v>30</v>
          </cell>
          <cell r="L730" t="str">
            <v>A62C</v>
          </cell>
          <cell r="M730" t="str">
            <v>KL011</v>
          </cell>
          <cell r="N730" t="str">
            <v>950311</v>
          </cell>
          <cell r="P730" t="str">
            <v>2B216X</v>
          </cell>
          <cell r="Q730" t="str">
            <v>QA</v>
          </cell>
          <cell r="R730" t="str">
            <v>15TDF000000000064</v>
          </cell>
          <cell r="S730">
            <v>1</v>
          </cell>
          <cell r="T730">
            <v>50200</v>
          </cell>
          <cell r="U730" t="str">
            <v>960923</v>
          </cell>
          <cell r="V730" t="str">
            <v>15T DUMP</v>
          </cell>
          <cell r="W730" t="str">
            <v>파손　　　　　　　　　　　　</v>
          </cell>
          <cell r="X730" t="str">
            <v>25107A</v>
          </cell>
          <cell r="Y730" t="str">
            <v>00000070</v>
          </cell>
          <cell r="Z730" t="str">
            <v>트럭제조</v>
          </cell>
          <cell r="AA730" t="str">
            <v>C</v>
          </cell>
          <cell r="AB730" t="str">
            <v>0</v>
          </cell>
          <cell r="AC730" t="str">
            <v>9610</v>
          </cell>
        </row>
        <row r="731">
          <cell r="A731" t="str">
            <v>3023960900843</v>
          </cell>
          <cell r="B731" t="str">
            <v>AA61K26020</v>
          </cell>
          <cell r="C731" t="str">
            <v>리어　리어　액슬　케이스　앗</v>
          </cell>
          <cell r="D731">
            <v>693000</v>
          </cell>
          <cell r="E731">
            <v>140400</v>
          </cell>
          <cell r="F731">
            <v>0</v>
          </cell>
          <cell r="G731" t="str">
            <v>A1</v>
          </cell>
          <cell r="H731" t="str">
            <v>G</v>
          </cell>
          <cell r="I731" t="str">
            <v>CNC</v>
          </cell>
          <cell r="J731" t="str">
            <v>C</v>
          </cell>
          <cell r="K731">
            <v>20</v>
          </cell>
          <cell r="L731" t="str">
            <v>A61J</v>
          </cell>
          <cell r="M731" t="str">
            <v>KL004</v>
          </cell>
          <cell r="N731" t="str">
            <v>951012</v>
          </cell>
          <cell r="P731" t="str">
            <v>3F09C7</v>
          </cell>
          <cell r="Q731" t="str">
            <v>QA</v>
          </cell>
          <cell r="R731" t="str">
            <v>KN3ZJP3F1SK001057</v>
          </cell>
          <cell r="S731">
            <v>1</v>
          </cell>
          <cell r="T731">
            <v>59890</v>
          </cell>
          <cell r="U731" t="str">
            <v>960902</v>
          </cell>
          <cell r="V731" t="str">
            <v>18T CARGO</v>
          </cell>
          <cell r="W731" t="str">
            <v>크랙　　　　　　　　　　　　</v>
          </cell>
          <cell r="X731" t="str">
            <v>28101A</v>
          </cell>
          <cell r="Z731" t="str">
            <v>엔진제조</v>
          </cell>
          <cell r="AA731" t="str">
            <v>0</v>
          </cell>
          <cell r="AB731" t="str">
            <v>0</v>
          </cell>
          <cell r="AC731" t="str">
            <v>9610</v>
          </cell>
        </row>
        <row r="732">
          <cell r="A732" t="str">
            <v>3023960900845</v>
          </cell>
          <cell r="B732" t="str">
            <v>AA61K26020</v>
          </cell>
          <cell r="C732" t="str">
            <v>리어　리어　액슬　케이스　앗</v>
          </cell>
          <cell r="D732">
            <v>693000</v>
          </cell>
          <cell r="E732">
            <v>140400</v>
          </cell>
          <cell r="F732">
            <v>0</v>
          </cell>
          <cell r="G732" t="str">
            <v>A1</v>
          </cell>
          <cell r="H732" t="str">
            <v>G</v>
          </cell>
          <cell r="I732" t="str">
            <v>CNC</v>
          </cell>
          <cell r="J732" t="str">
            <v>C</v>
          </cell>
          <cell r="K732">
            <v>20</v>
          </cell>
          <cell r="L732" t="str">
            <v>A61J</v>
          </cell>
          <cell r="M732" t="str">
            <v>KL004</v>
          </cell>
          <cell r="N732" t="str">
            <v>951115</v>
          </cell>
          <cell r="P732" t="str">
            <v>3F09C7</v>
          </cell>
          <cell r="Q732" t="str">
            <v>QA</v>
          </cell>
          <cell r="R732" t="str">
            <v>KN3ZJP3F1SK001211</v>
          </cell>
          <cell r="S732">
            <v>1</v>
          </cell>
          <cell r="T732">
            <v>74401</v>
          </cell>
          <cell r="U732" t="str">
            <v>960906</v>
          </cell>
          <cell r="V732" t="str">
            <v>18T CARGO</v>
          </cell>
          <cell r="W732" t="str">
            <v>크랙　　　　　　　　　　　　</v>
          </cell>
          <cell r="X732" t="str">
            <v>28101A</v>
          </cell>
          <cell r="Y732" t="str">
            <v>004051</v>
          </cell>
          <cell r="Z732" t="str">
            <v>엔진제조</v>
          </cell>
          <cell r="AA732" t="str">
            <v>0</v>
          </cell>
          <cell r="AB732" t="str">
            <v>0</v>
          </cell>
          <cell r="AC732" t="str">
            <v>9610</v>
          </cell>
        </row>
        <row r="733">
          <cell r="A733" t="str">
            <v>3023960900846</v>
          </cell>
          <cell r="B733" t="str">
            <v>AA61K26020</v>
          </cell>
          <cell r="C733" t="str">
            <v>리어　리어　액슬　케이스　앗</v>
          </cell>
          <cell r="D733">
            <v>693000</v>
          </cell>
          <cell r="E733">
            <v>140400</v>
          </cell>
          <cell r="F733">
            <v>0</v>
          </cell>
          <cell r="G733" t="str">
            <v>A1</v>
          </cell>
          <cell r="H733" t="str">
            <v>G</v>
          </cell>
          <cell r="I733" t="str">
            <v>CNC</v>
          </cell>
          <cell r="J733" t="str">
            <v>C</v>
          </cell>
          <cell r="K733">
            <v>20</v>
          </cell>
          <cell r="L733" t="str">
            <v>A61J</v>
          </cell>
          <cell r="M733" t="str">
            <v>KL004</v>
          </cell>
          <cell r="N733" t="str">
            <v>951116</v>
          </cell>
          <cell r="P733" t="str">
            <v>3F09C7</v>
          </cell>
          <cell r="Q733" t="str">
            <v>QA</v>
          </cell>
          <cell r="R733" t="str">
            <v>KN3ZJP3F1SK001212</v>
          </cell>
          <cell r="S733">
            <v>1</v>
          </cell>
          <cell r="T733">
            <v>59991</v>
          </cell>
          <cell r="U733" t="str">
            <v>960913</v>
          </cell>
          <cell r="V733" t="str">
            <v>18T CARGO</v>
          </cell>
          <cell r="W733" t="str">
            <v>크랙　　　　　　　　　　　　</v>
          </cell>
          <cell r="X733" t="str">
            <v>28101A</v>
          </cell>
          <cell r="Y733" t="str">
            <v>004046</v>
          </cell>
          <cell r="Z733" t="str">
            <v>엔진제조</v>
          </cell>
          <cell r="AA733" t="str">
            <v>0</v>
          </cell>
          <cell r="AB733" t="str">
            <v>0</v>
          </cell>
          <cell r="AC733" t="str">
            <v>9610</v>
          </cell>
        </row>
        <row r="734">
          <cell r="A734" t="str">
            <v>3023960900895</v>
          </cell>
          <cell r="B734" t="str">
            <v>EO-4</v>
          </cell>
          <cell r="C734" t="str">
            <v>엔진오일４리터（１５／４０）</v>
          </cell>
          <cell r="D734">
            <v>10120</v>
          </cell>
          <cell r="E734">
            <v>6500</v>
          </cell>
          <cell r="F734">
            <v>0</v>
          </cell>
          <cell r="G734" t="str">
            <v>A1</v>
          </cell>
          <cell r="H734" t="str">
            <v>G</v>
          </cell>
          <cell r="I734" t="str">
            <v>CMB</v>
          </cell>
          <cell r="J734" t="str">
            <v>C</v>
          </cell>
          <cell r="K734">
            <v>30</v>
          </cell>
          <cell r="L734" t="str">
            <v>A61A</v>
          </cell>
          <cell r="M734" t="str">
            <v>KL001</v>
          </cell>
          <cell r="N734" t="str">
            <v>960731</v>
          </cell>
          <cell r="P734" t="str">
            <v>1L17C7</v>
          </cell>
          <cell r="Q734" t="str">
            <v>QA</v>
          </cell>
          <cell r="R734" t="str">
            <v>KN4MAT666TK000757</v>
          </cell>
          <cell r="S734">
            <v>2</v>
          </cell>
          <cell r="T734">
            <v>774</v>
          </cell>
          <cell r="U734" t="str">
            <v>960918</v>
          </cell>
          <cell r="V734" t="str">
            <v>8.5T CARGO</v>
          </cell>
          <cell r="W734" t="str">
            <v>크랙　　　　　　　　　　　　</v>
          </cell>
          <cell r="X734" t="str">
            <v>16003A</v>
          </cell>
          <cell r="Y734" t="str">
            <v>600755</v>
          </cell>
          <cell r="Z734" t="str">
            <v>트럭제조</v>
          </cell>
          <cell r="AA734" t="str">
            <v>C</v>
          </cell>
          <cell r="AB734" t="str">
            <v>0</v>
          </cell>
          <cell r="AC734" t="str">
            <v>9610</v>
          </cell>
        </row>
        <row r="735">
          <cell r="A735" t="str">
            <v>3023960901012</v>
          </cell>
          <cell r="B735" t="str">
            <v>AA62C71101</v>
          </cell>
          <cell r="C735" t="str">
            <v>에어　호스　서브　앗세이　　</v>
          </cell>
          <cell r="D735">
            <v>5221</v>
          </cell>
          <cell r="E735">
            <v>10400</v>
          </cell>
          <cell r="F735">
            <v>0</v>
          </cell>
          <cell r="G735" t="str">
            <v>A1</v>
          </cell>
          <cell r="H735" t="str">
            <v>G</v>
          </cell>
          <cell r="I735" t="str">
            <v>CMB</v>
          </cell>
          <cell r="J735" t="str">
            <v>C</v>
          </cell>
          <cell r="K735">
            <v>30</v>
          </cell>
          <cell r="L735" t="str">
            <v>A62C</v>
          </cell>
          <cell r="N735" t="str">
            <v>950711</v>
          </cell>
          <cell r="P735" t="str">
            <v>1H0584</v>
          </cell>
          <cell r="Q735" t="str">
            <v>QA</v>
          </cell>
          <cell r="R735" t="str">
            <v>15TDF000000000185</v>
          </cell>
          <cell r="S735">
            <v>1</v>
          </cell>
          <cell r="T735">
            <v>60000</v>
          </cell>
          <cell r="U735" t="str">
            <v>960930</v>
          </cell>
          <cell r="V735" t="str">
            <v>15T DUMP</v>
          </cell>
          <cell r="W735" t="str">
            <v>누기，가스　누출　　　　　　</v>
          </cell>
          <cell r="X735" t="str">
            <v>24309A</v>
          </cell>
          <cell r="Z735" t="str">
            <v>트럭제조</v>
          </cell>
          <cell r="AA735" t="str">
            <v>C</v>
          </cell>
          <cell r="AB735" t="str">
            <v>0</v>
          </cell>
          <cell r="AC735" t="str">
            <v>9610</v>
          </cell>
        </row>
        <row r="736">
          <cell r="A736" t="str">
            <v>3023960901098</v>
          </cell>
          <cell r="B736" t="str">
            <v>EB35129005</v>
          </cell>
          <cell r="C736" t="str">
            <v>실린더　해드　카바　개스킷　</v>
          </cell>
          <cell r="D736">
            <v>13200</v>
          </cell>
          <cell r="E736">
            <v>9100</v>
          </cell>
          <cell r="F736">
            <v>0</v>
          </cell>
          <cell r="G736" t="str">
            <v>A1</v>
          </cell>
          <cell r="H736" t="str">
            <v>G</v>
          </cell>
          <cell r="I736" t="str">
            <v>CNC</v>
          </cell>
          <cell r="J736" t="str">
            <v>C</v>
          </cell>
          <cell r="K736">
            <v>10</v>
          </cell>
          <cell r="L736" t="str">
            <v>A63A</v>
          </cell>
          <cell r="M736" t="str">
            <v>KB021</v>
          </cell>
          <cell r="N736" t="str">
            <v>950516</v>
          </cell>
          <cell r="P736" t="str">
            <v>1A1086</v>
          </cell>
          <cell r="Q736" t="str">
            <v>QA</v>
          </cell>
          <cell r="R736" t="str">
            <v>KN52FT3F3SK000169</v>
          </cell>
          <cell r="S736">
            <v>2</v>
          </cell>
          <cell r="T736">
            <v>59800</v>
          </cell>
          <cell r="U736" t="str">
            <v>960906</v>
          </cell>
          <cell r="V736" t="str">
            <v>60T TRACTOR</v>
          </cell>
          <cell r="W736" t="str">
            <v>누유　　　　　　　　　　　　</v>
          </cell>
          <cell r="X736" t="str">
            <v>11201A</v>
          </cell>
          <cell r="Y736" t="str">
            <v>002173</v>
          </cell>
          <cell r="Z736" t="str">
            <v>엔진제조</v>
          </cell>
          <cell r="AA736" t="str">
            <v>0</v>
          </cell>
          <cell r="AB736" t="str">
            <v>0</v>
          </cell>
          <cell r="AC736" t="str">
            <v>9610</v>
          </cell>
        </row>
        <row r="737">
          <cell r="A737" t="str">
            <v>3023960901127</v>
          </cell>
          <cell r="B737" t="str">
            <v>AA62C43141</v>
          </cell>
          <cell r="C737" t="str">
            <v>에어　파이프　　　　　　　　</v>
          </cell>
          <cell r="D737">
            <v>0</v>
          </cell>
          <cell r="E737">
            <v>5200</v>
          </cell>
          <cell r="F737">
            <v>6380</v>
          </cell>
          <cell r="G737" t="str">
            <v>A3</v>
          </cell>
          <cell r="H737" t="str">
            <v>G</v>
          </cell>
          <cell r="I737" t="str">
            <v>CMB</v>
          </cell>
          <cell r="J737" t="str">
            <v>C</v>
          </cell>
          <cell r="K737">
            <v>30</v>
          </cell>
          <cell r="L737" t="str">
            <v>A62C</v>
          </cell>
          <cell r="M737" t="str">
            <v>KL005</v>
          </cell>
          <cell r="N737" t="str">
            <v>960311</v>
          </cell>
          <cell r="P737" t="str">
            <v>2M07Y4</v>
          </cell>
          <cell r="Q737" t="str">
            <v>QA</v>
          </cell>
          <cell r="R737" t="str">
            <v>15TDF000000000805</v>
          </cell>
          <cell r="S737">
            <v>1</v>
          </cell>
          <cell r="T737">
            <v>30100</v>
          </cell>
          <cell r="U737" t="str">
            <v>960904</v>
          </cell>
          <cell r="V737" t="str">
            <v>15T DUMP</v>
          </cell>
          <cell r="W737" t="str">
            <v>누유（체결　및　조립불량）　</v>
          </cell>
          <cell r="X737" t="str">
            <v>21402A</v>
          </cell>
          <cell r="Y737" t="str">
            <v>004980</v>
          </cell>
          <cell r="Z737" t="str">
            <v>트럭제조</v>
          </cell>
          <cell r="AA737" t="str">
            <v>C</v>
          </cell>
          <cell r="AB737" t="str">
            <v>0</v>
          </cell>
          <cell r="AC737" t="str">
            <v>9610</v>
          </cell>
        </row>
        <row r="738">
          <cell r="A738" t="str">
            <v>3023961000044</v>
          </cell>
          <cell r="B738" t="str">
            <v>V8A290</v>
          </cell>
          <cell r="C738" t="str">
            <v>유압계통　윤활유　　　　　　</v>
          </cell>
          <cell r="D738">
            <v>76560</v>
          </cell>
          <cell r="E738">
            <v>2600</v>
          </cell>
          <cell r="F738">
            <v>0</v>
          </cell>
          <cell r="G738" t="str">
            <v>A1</v>
          </cell>
          <cell r="H738" t="str">
            <v>G</v>
          </cell>
          <cell r="I738" t="str">
            <v>FIB</v>
          </cell>
          <cell r="J738" t="str">
            <v>C</v>
          </cell>
          <cell r="K738">
            <v>60</v>
          </cell>
          <cell r="L738" t="str">
            <v>A62C</v>
          </cell>
          <cell r="M738" t="str">
            <v>KL001</v>
          </cell>
          <cell r="N738" t="str">
            <v>960921</v>
          </cell>
          <cell r="P738" t="str">
            <v>9E02G3</v>
          </cell>
          <cell r="Q738" t="str">
            <v>QA</v>
          </cell>
          <cell r="R738" t="str">
            <v>KN4XFV9H2TK001182</v>
          </cell>
          <cell r="S738">
            <v>4</v>
          </cell>
          <cell r="T738">
            <v>510</v>
          </cell>
          <cell r="U738" t="str">
            <v>960923</v>
          </cell>
          <cell r="V738" t="str">
            <v>11.5T CARGO</v>
          </cell>
          <cell r="W738" t="str">
            <v>미주입　　　　　　　　　　　</v>
          </cell>
          <cell r="X738" t="str">
            <v>31047A</v>
          </cell>
          <cell r="Y738" t="str">
            <v>007411</v>
          </cell>
          <cell r="Z738" t="str">
            <v>특장생산부</v>
          </cell>
          <cell r="AA738" t="str">
            <v>C</v>
          </cell>
          <cell r="AC738" t="str">
            <v>9610</v>
          </cell>
        </row>
        <row r="739">
          <cell r="A739" t="str">
            <v>3023961000046</v>
          </cell>
          <cell r="B739" t="str">
            <v>EB35429001</v>
          </cell>
          <cell r="C739" t="str">
            <v>오일　팬　가스켓　　　　　　</v>
          </cell>
          <cell r="D739">
            <v>7920</v>
          </cell>
          <cell r="E739">
            <v>19500</v>
          </cell>
          <cell r="F739">
            <v>0</v>
          </cell>
          <cell r="G739" t="str">
            <v>A1</v>
          </cell>
          <cell r="H739" t="str">
            <v>G</v>
          </cell>
          <cell r="I739" t="str">
            <v>CNC</v>
          </cell>
          <cell r="J739" t="str">
            <v>C</v>
          </cell>
          <cell r="K739">
            <v>10</v>
          </cell>
          <cell r="L739" t="str">
            <v>A61J</v>
          </cell>
          <cell r="M739" t="str">
            <v>KB001</v>
          </cell>
          <cell r="N739" t="str">
            <v>950719</v>
          </cell>
          <cell r="P739" t="str">
            <v>1C08Y2</v>
          </cell>
          <cell r="Q739" t="str">
            <v>QA</v>
          </cell>
          <cell r="R739" t="str">
            <v>KN33JP8F2SK000831</v>
          </cell>
          <cell r="S739">
            <v>1</v>
          </cell>
          <cell r="T739">
            <v>53121</v>
          </cell>
          <cell r="U739" t="str">
            <v>960925</v>
          </cell>
          <cell r="V739" t="str">
            <v>18T CARGO</v>
          </cell>
          <cell r="W739" t="str">
            <v>누유（제품불량）　　　　　　</v>
          </cell>
          <cell r="X739" t="str">
            <v>11305A</v>
          </cell>
          <cell r="Y739" t="str">
            <v>02934</v>
          </cell>
          <cell r="Z739" t="str">
            <v>엔진제조</v>
          </cell>
          <cell r="AA739" t="str">
            <v>0</v>
          </cell>
          <cell r="AB739" t="str">
            <v>0</v>
          </cell>
          <cell r="AC739" t="str">
            <v>9610</v>
          </cell>
        </row>
        <row r="740">
          <cell r="A740" t="str">
            <v>3023961000054</v>
          </cell>
          <cell r="B740" t="str">
            <v>AA61K26020</v>
          </cell>
          <cell r="C740" t="str">
            <v>리어　리어　액슬　케이스　앗</v>
          </cell>
          <cell r="D740">
            <v>693000</v>
          </cell>
          <cell r="E740">
            <v>140400</v>
          </cell>
          <cell r="F740">
            <v>0</v>
          </cell>
          <cell r="G740" t="str">
            <v>A1</v>
          </cell>
          <cell r="H740" t="str">
            <v>G</v>
          </cell>
          <cell r="I740" t="str">
            <v>CNC</v>
          </cell>
          <cell r="J740" t="str">
            <v>C</v>
          </cell>
          <cell r="K740">
            <v>20</v>
          </cell>
          <cell r="L740" t="str">
            <v>A61J</v>
          </cell>
          <cell r="M740" t="str">
            <v>KL004</v>
          </cell>
          <cell r="N740" t="str">
            <v>951115</v>
          </cell>
          <cell r="P740" t="str">
            <v>3F09C7</v>
          </cell>
          <cell r="Q740" t="str">
            <v>QA</v>
          </cell>
          <cell r="R740" t="str">
            <v>KN3ZJP3F1SK001213</v>
          </cell>
          <cell r="S740">
            <v>1</v>
          </cell>
          <cell r="T740">
            <v>60000</v>
          </cell>
          <cell r="U740" t="str">
            <v>960913</v>
          </cell>
          <cell r="V740" t="str">
            <v>18T CARGO</v>
          </cell>
          <cell r="W740" t="str">
            <v>크랙　　　　　　　　　　　　</v>
          </cell>
          <cell r="X740" t="str">
            <v>28101A</v>
          </cell>
          <cell r="Z740" t="str">
            <v>엔진제조</v>
          </cell>
          <cell r="AA740" t="str">
            <v>0</v>
          </cell>
          <cell r="AB740" t="str">
            <v>0</v>
          </cell>
          <cell r="AC740" t="str">
            <v>9610</v>
          </cell>
        </row>
        <row r="741">
          <cell r="A741" t="str">
            <v>3023961000076</v>
          </cell>
          <cell r="B741" t="str">
            <v>1026158</v>
          </cell>
          <cell r="C741" t="str">
            <v>리어액슬하우징　앗세이（리어</v>
          </cell>
          <cell r="D741">
            <v>500000</v>
          </cell>
          <cell r="E741">
            <v>110500</v>
          </cell>
          <cell r="F741">
            <v>0</v>
          </cell>
          <cell r="G741" t="str">
            <v>A1</v>
          </cell>
          <cell r="H741" t="str">
            <v>G</v>
          </cell>
          <cell r="I741" t="str">
            <v>CNC</v>
          </cell>
          <cell r="J741" t="str">
            <v>C</v>
          </cell>
          <cell r="K741">
            <v>20</v>
          </cell>
          <cell r="L741" t="str">
            <v>A61D</v>
          </cell>
          <cell r="N741" t="str">
            <v>950303</v>
          </cell>
          <cell r="P741" t="str">
            <v>3F13D3</v>
          </cell>
          <cell r="Q741" t="str">
            <v>QA</v>
          </cell>
          <cell r="R741" t="str">
            <v>KN3PFPOH3SK000022</v>
          </cell>
          <cell r="S741">
            <v>1</v>
          </cell>
          <cell r="T741">
            <v>90000</v>
          </cell>
          <cell r="U741" t="str">
            <v>961002</v>
          </cell>
          <cell r="V741" t="str">
            <v>11.5T CARGO</v>
          </cell>
          <cell r="W741" t="str">
            <v>절손　　　　　　　　　　　　</v>
          </cell>
          <cell r="X741" t="str">
            <v>28101A</v>
          </cell>
          <cell r="Y741" t="str">
            <v>010032</v>
          </cell>
          <cell r="Z741" t="str">
            <v>엔진제조</v>
          </cell>
          <cell r="AA741" t="str">
            <v>0</v>
          </cell>
          <cell r="AB741" t="str">
            <v>0</v>
          </cell>
          <cell r="AC741" t="str">
            <v>9610</v>
          </cell>
        </row>
        <row r="742">
          <cell r="A742" t="str">
            <v>3023961000193</v>
          </cell>
          <cell r="B742" t="str">
            <v>AA61K26020</v>
          </cell>
          <cell r="C742" t="str">
            <v>리어　리어　액슬　케이스　앗</v>
          </cell>
          <cell r="D742">
            <v>693000</v>
          </cell>
          <cell r="E742">
            <v>140400</v>
          </cell>
          <cell r="F742">
            <v>0</v>
          </cell>
          <cell r="G742" t="str">
            <v>A1</v>
          </cell>
          <cell r="H742" t="str">
            <v>G</v>
          </cell>
          <cell r="I742" t="str">
            <v>CNC</v>
          </cell>
          <cell r="J742" t="str">
            <v>C</v>
          </cell>
          <cell r="K742">
            <v>20</v>
          </cell>
          <cell r="L742" t="str">
            <v>A61J</v>
          </cell>
          <cell r="M742" t="str">
            <v>KL004</v>
          </cell>
          <cell r="N742" t="str">
            <v>951030</v>
          </cell>
          <cell r="P742" t="str">
            <v>3F06C7</v>
          </cell>
          <cell r="Q742" t="str">
            <v>QA</v>
          </cell>
          <cell r="R742" t="str">
            <v>KN3ZJP3F1SK001190</v>
          </cell>
          <cell r="S742">
            <v>1</v>
          </cell>
          <cell r="T742">
            <v>59961</v>
          </cell>
          <cell r="U742" t="str">
            <v>960911</v>
          </cell>
          <cell r="V742" t="str">
            <v>18T CARGO</v>
          </cell>
          <cell r="W742" t="str">
            <v>크랙　　　　　　　　　　　　</v>
          </cell>
          <cell r="X742" t="str">
            <v>28101A</v>
          </cell>
          <cell r="Y742" t="str">
            <v>003955</v>
          </cell>
          <cell r="Z742" t="str">
            <v>엔진제조</v>
          </cell>
          <cell r="AA742" t="str">
            <v>0</v>
          </cell>
          <cell r="AB742" t="str">
            <v>0</v>
          </cell>
          <cell r="AC742" t="str">
            <v>9610</v>
          </cell>
        </row>
        <row r="743">
          <cell r="A743" t="str">
            <v>3033960800200</v>
          </cell>
          <cell r="B743" t="str">
            <v>K520307010</v>
          </cell>
          <cell r="C743" t="str">
            <v>호스　　　　　　　　　　　　</v>
          </cell>
          <cell r="D743">
            <v>0</v>
          </cell>
          <cell r="E743">
            <v>26000</v>
          </cell>
          <cell r="F743">
            <v>19140</v>
          </cell>
          <cell r="G743" t="str">
            <v>A3</v>
          </cell>
          <cell r="H743" t="str">
            <v>G</v>
          </cell>
          <cell r="I743" t="str">
            <v>FIB</v>
          </cell>
          <cell r="J743" t="str">
            <v>C</v>
          </cell>
          <cell r="K743">
            <v>60</v>
          </cell>
          <cell r="L743" t="str">
            <v>A62C</v>
          </cell>
          <cell r="M743" t="str">
            <v>KP015</v>
          </cell>
          <cell r="N743" t="str">
            <v>951229</v>
          </cell>
          <cell r="P743" t="str">
            <v>9B01Y2</v>
          </cell>
          <cell r="Q743" t="str">
            <v>QA</v>
          </cell>
          <cell r="R743" t="str">
            <v>15TDF000000000613</v>
          </cell>
          <cell r="S743">
            <v>1</v>
          </cell>
          <cell r="T743">
            <v>19801</v>
          </cell>
          <cell r="U743" t="str">
            <v>960805</v>
          </cell>
          <cell r="V743" t="str">
            <v>15T DUMP</v>
          </cell>
          <cell r="W743" t="str">
            <v>누유（제품불량）　　　　　　</v>
          </cell>
          <cell r="X743" t="str">
            <v>50133B</v>
          </cell>
          <cell r="Y743" t="str">
            <v>004329</v>
          </cell>
          <cell r="Z743" t="str">
            <v>특장생산부</v>
          </cell>
          <cell r="AA743" t="str">
            <v>C</v>
          </cell>
          <cell r="AC743" t="str">
            <v>9610</v>
          </cell>
        </row>
        <row r="744">
          <cell r="A744" t="str">
            <v>3033960900149</v>
          </cell>
          <cell r="B744" t="str">
            <v>111151781</v>
          </cell>
          <cell r="C744" t="str">
            <v>실린더헤드　가스켓　　　　　</v>
          </cell>
          <cell r="D744">
            <v>69889</v>
          </cell>
          <cell r="E744">
            <v>39000</v>
          </cell>
          <cell r="F744">
            <v>0</v>
          </cell>
          <cell r="G744" t="str">
            <v>A1</v>
          </cell>
          <cell r="H744" t="str">
            <v>G</v>
          </cell>
          <cell r="I744" t="str">
            <v>CNC</v>
          </cell>
          <cell r="J744" t="str">
            <v>C</v>
          </cell>
          <cell r="K744">
            <v>10</v>
          </cell>
          <cell r="L744" t="str">
            <v>A61A</v>
          </cell>
          <cell r="N744" t="str">
            <v>960306</v>
          </cell>
          <cell r="P744" t="str">
            <v>1A10X5</v>
          </cell>
          <cell r="Q744" t="str">
            <v>QA</v>
          </cell>
          <cell r="R744" t="str">
            <v>KN3MAP762TK000458</v>
          </cell>
          <cell r="S744">
            <v>1</v>
          </cell>
          <cell r="T744">
            <v>60000</v>
          </cell>
          <cell r="U744" t="str">
            <v>960905</v>
          </cell>
          <cell r="V744" t="str">
            <v>8.5T CARGO</v>
          </cell>
          <cell r="W744" t="str">
            <v>누수（제품불량）　　　　　　</v>
          </cell>
          <cell r="X744" t="str">
            <v>11103A</v>
          </cell>
          <cell r="Y744" t="str">
            <v>600485</v>
          </cell>
          <cell r="Z744" t="str">
            <v>엔진제조</v>
          </cell>
          <cell r="AA744" t="str">
            <v>0</v>
          </cell>
          <cell r="AB744" t="str">
            <v>0</v>
          </cell>
          <cell r="AC744" t="str">
            <v>9610</v>
          </cell>
        </row>
        <row r="745">
          <cell r="A745" t="str">
            <v>3033960900149</v>
          </cell>
          <cell r="B745" t="str">
            <v>AA63E10612</v>
          </cell>
          <cell r="C745" t="str">
            <v>프런트　엔드　플레이트　개스</v>
          </cell>
          <cell r="D745">
            <v>1167</v>
          </cell>
          <cell r="E745">
            <v>71500</v>
          </cell>
          <cell r="F745">
            <v>2500</v>
          </cell>
          <cell r="G745" t="str">
            <v>A1</v>
          </cell>
          <cell r="H745" t="str">
            <v>G</v>
          </cell>
          <cell r="I745" t="str">
            <v>CNC</v>
          </cell>
          <cell r="J745" t="str">
            <v>C</v>
          </cell>
          <cell r="K745">
            <v>10</v>
          </cell>
          <cell r="L745" t="str">
            <v>A61A</v>
          </cell>
          <cell r="N745" t="str">
            <v>960306</v>
          </cell>
          <cell r="P745" t="str">
            <v>1C18Y2</v>
          </cell>
          <cell r="Q745" t="str">
            <v>QA</v>
          </cell>
          <cell r="R745" t="str">
            <v>KN3MAP762TK000458</v>
          </cell>
          <cell r="S745">
            <v>1</v>
          </cell>
          <cell r="T745">
            <v>60000</v>
          </cell>
          <cell r="U745" t="str">
            <v>960905</v>
          </cell>
          <cell r="V745" t="str">
            <v>8.5T CARGO</v>
          </cell>
          <cell r="W745" t="str">
            <v>누유（제품불량）　　　　　　</v>
          </cell>
          <cell r="X745" t="str">
            <v>11701A</v>
          </cell>
          <cell r="Y745" t="str">
            <v>600485</v>
          </cell>
          <cell r="Z745" t="str">
            <v>엔진제조</v>
          </cell>
          <cell r="AA745" t="str">
            <v>0</v>
          </cell>
          <cell r="AB745" t="str">
            <v>0</v>
          </cell>
          <cell r="AC745" t="str">
            <v>9610</v>
          </cell>
        </row>
        <row r="746">
          <cell r="A746" t="str">
            <v>3033960900171</v>
          </cell>
          <cell r="B746" t="str">
            <v>HA62C71010</v>
          </cell>
          <cell r="C746" t="str">
            <v>에어　스프링　앗세이　　　　</v>
          </cell>
          <cell r="D746">
            <v>127640</v>
          </cell>
          <cell r="E746">
            <v>6500</v>
          </cell>
          <cell r="F746">
            <v>0</v>
          </cell>
          <cell r="G746" t="str">
            <v>A1</v>
          </cell>
          <cell r="H746" t="str">
            <v>G</v>
          </cell>
          <cell r="I746" t="str">
            <v>CMB</v>
          </cell>
          <cell r="J746" t="str">
            <v>C</v>
          </cell>
          <cell r="K746">
            <v>30</v>
          </cell>
          <cell r="L746" t="str">
            <v>A61J</v>
          </cell>
          <cell r="N746" t="str">
            <v>950825</v>
          </cell>
          <cell r="P746" t="str">
            <v>4F019E</v>
          </cell>
          <cell r="Q746" t="str">
            <v>QA</v>
          </cell>
          <cell r="R746" t="str">
            <v>KN33JP8F2SK000905</v>
          </cell>
          <cell r="S746">
            <v>2</v>
          </cell>
          <cell r="T746">
            <v>52006</v>
          </cell>
          <cell r="U746" t="str">
            <v>960906</v>
          </cell>
          <cell r="V746" t="str">
            <v>18T CARGO</v>
          </cell>
          <cell r="W746" t="str">
            <v>간섭　　　　　　　　　　　　</v>
          </cell>
          <cell r="X746" t="str">
            <v>31052A</v>
          </cell>
          <cell r="Y746" t="str">
            <v>003137</v>
          </cell>
          <cell r="Z746" t="str">
            <v>트럭제조</v>
          </cell>
          <cell r="AA746" t="str">
            <v>C</v>
          </cell>
          <cell r="AB746" t="str">
            <v>0</v>
          </cell>
          <cell r="AC746" t="str">
            <v>9610</v>
          </cell>
        </row>
        <row r="747">
          <cell r="A747" t="str">
            <v>3033960900779</v>
          </cell>
          <cell r="B747" t="str">
            <v>AA62C50025</v>
          </cell>
          <cell r="C747" t="str">
            <v>가니쉬（우）　　　　　　　　</v>
          </cell>
          <cell r="D747">
            <v>563</v>
          </cell>
          <cell r="E747">
            <v>3900</v>
          </cell>
          <cell r="F747">
            <v>0</v>
          </cell>
          <cell r="G747" t="str">
            <v>A1</v>
          </cell>
          <cell r="H747" t="str">
            <v>G</v>
          </cell>
          <cell r="I747" t="str">
            <v>CMB</v>
          </cell>
          <cell r="J747" t="str">
            <v>C</v>
          </cell>
          <cell r="K747">
            <v>60</v>
          </cell>
          <cell r="L747" t="str">
            <v>A61D</v>
          </cell>
          <cell r="N747" t="str">
            <v>960831</v>
          </cell>
          <cell r="P747" t="str">
            <v>4F04C7</v>
          </cell>
          <cell r="Q747" t="str">
            <v>QA</v>
          </cell>
          <cell r="R747" t="str">
            <v>KN3PFPOH3TK000898</v>
          </cell>
          <cell r="S747">
            <v>1</v>
          </cell>
          <cell r="T747">
            <v>4601</v>
          </cell>
          <cell r="U747" t="str">
            <v>960913</v>
          </cell>
          <cell r="V747" t="str">
            <v>11T CARGO</v>
          </cell>
          <cell r="W747" t="str">
            <v>크랙　　　　　　　　　　　　</v>
          </cell>
          <cell r="X747" t="str">
            <v>41011B</v>
          </cell>
          <cell r="Y747" t="str">
            <v>006160</v>
          </cell>
          <cell r="Z747" t="str">
            <v>트럭제조</v>
          </cell>
          <cell r="AA747" t="str">
            <v>C</v>
          </cell>
          <cell r="AB747" t="str">
            <v>0</v>
          </cell>
          <cell r="AC747" t="str">
            <v>9610</v>
          </cell>
        </row>
        <row r="748">
          <cell r="A748" t="str">
            <v>3033960901041</v>
          </cell>
          <cell r="B748" t="str">
            <v>111151781</v>
          </cell>
          <cell r="C748" t="str">
            <v>실린더헤드　가스켓　　　　　</v>
          </cell>
          <cell r="D748">
            <v>69889</v>
          </cell>
          <cell r="E748">
            <v>65000</v>
          </cell>
          <cell r="F748">
            <v>0</v>
          </cell>
          <cell r="G748" t="str">
            <v>A1</v>
          </cell>
          <cell r="H748" t="str">
            <v>G</v>
          </cell>
          <cell r="I748" t="str">
            <v>CNC</v>
          </cell>
          <cell r="J748" t="str">
            <v>C</v>
          </cell>
          <cell r="K748">
            <v>10</v>
          </cell>
          <cell r="L748" t="str">
            <v>A61A</v>
          </cell>
          <cell r="N748" t="str">
            <v>960725</v>
          </cell>
          <cell r="P748" t="str">
            <v>1A1087</v>
          </cell>
          <cell r="Q748" t="str">
            <v>QA</v>
          </cell>
          <cell r="R748" t="str">
            <v>KN3MAP762TK000596</v>
          </cell>
          <cell r="S748">
            <v>1</v>
          </cell>
          <cell r="T748">
            <v>15020</v>
          </cell>
          <cell r="U748" t="str">
            <v>960917</v>
          </cell>
          <cell r="V748" t="str">
            <v>8.5T CARGO</v>
          </cell>
          <cell r="W748" t="str">
            <v>누수　　　　　　　　　　　　</v>
          </cell>
          <cell r="X748" t="str">
            <v>11103B</v>
          </cell>
          <cell r="Y748" t="str">
            <v>60062</v>
          </cell>
          <cell r="Z748" t="str">
            <v>엔진제조</v>
          </cell>
          <cell r="AA748" t="str">
            <v>0</v>
          </cell>
          <cell r="AB748" t="str">
            <v>0</v>
          </cell>
          <cell r="AC748" t="str">
            <v>9610</v>
          </cell>
        </row>
        <row r="749">
          <cell r="A749" t="str">
            <v>3033960901194</v>
          </cell>
          <cell r="B749" t="str">
            <v>AA92D33075</v>
          </cell>
          <cell r="C749" t="str">
            <v>테이퍼　아우터　베어링　　　</v>
          </cell>
          <cell r="D749">
            <v>36080</v>
          </cell>
          <cell r="E749">
            <v>46800</v>
          </cell>
          <cell r="F749">
            <v>195866</v>
          </cell>
          <cell r="G749" t="str">
            <v>A1</v>
          </cell>
          <cell r="H749" t="str">
            <v>G</v>
          </cell>
          <cell r="I749" t="str">
            <v>CMB</v>
          </cell>
          <cell r="J749" t="str">
            <v>C</v>
          </cell>
          <cell r="K749">
            <v>30</v>
          </cell>
          <cell r="L749" t="str">
            <v>A61A</v>
          </cell>
          <cell r="M749" t="str">
            <v>KP015</v>
          </cell>
          <cell r="N749" t="str">
            <v>951223</v>
          </cell>
          <cell r="P749" t="str">
            <v>3G103I</v>
          </cell>
          <cell r="Q749" t="str">
            <v>QA</v>
          </cell>
          <cell r="R749" t="str">
            <v>KN3MAP762SK000317</v>
          </cell>
          <cell r="S749">
            <v>1</v>
          </cell>
          <cell r="T749">
            <v>55000</v>
          </cell>
          <cell r="U749" t="str">
            <v>960918</v>
          </cell>
          <cell r="V749" t="str">
            <v>8.5T CARGO</v>
          </cell>
          <cell r="W749" t="str">
            <v>소착（늘어붙음）　　　　　　</v>
          </cell>
          <cell r="X749" t="str">
            <v>27201A</v>
          </cell>
          <cell r="Y749" t="str">
            <v>6000321</v>
          </cell>
          <cell r="Z749" t="str">
            <v>트럭제조</v>
          </cell>
          <cell r="AA749" t="str">
            <v>C</v>
          </cell>
          <cell r="AB749" t="str">
            <v>0</v>
          </cell>
          <cell r="AC749" t="str">
            <v>9610</v>
          </cell>
        </row>
        <row r="750">
          <cell r="A750" t="str">
            <v>3033960901253</v>
          </cell>
          <cell r="B750" t="str">
            <v>AA62C50G10</v>
          </cell>
          <cell r="C750" t="str">
            <v>아시아　엠블렘　　　　　　　</v>
          </cell>
          <cell r="D750">
            <v>20020</v>
          </cell>
          <cell r="E750">
            <v>3900</v>
          </cell>
          <cell r="F750">
            <v>0</v>
          </cell>
          <cell r="G750" t="str">
            <v>A1</v>
          </cell>
          <cell r="H750" t="str">
            <v>G</v>
          </cell>
          <cell r="I750" t="str">
            <v>CMB</v>
          </cell>
          <cell r="J750" t="str">
            <v>C</v>
          </cell>
          <cell r="K750">
            <v>60</v>
          </cell>
          <cell r="L750" t="str">
            <v>A61A</v>
          </cell>
          <cell r="M750" t="str">
            <v>KP005</v>
          </cell>
          <cell r="N750" t="str">
            <v>960509</v>
          </cell>
          <cell r="P750" t="str">
            <v>4K125J</v>
          </cell>
          <cell r="Q750" t="str">
            <v>QA</v>
          </cell>
          <cell r="R750" t="str">
            <v>KN4MAV665TK000530</v>
          </cell>
          <cell r="S750">
            <v>1</v>
          </cell>
          <cell r="T750">
            <v>16020</v>
          </cell>
          <cell r="U750" t="str">
            <v>960920</v>
          </cell>
          <cell r="V750" t="str">
            <v>8.5T CARGO</v>
          </cell>
          <cell r="W750" t="str">
            <v>접착불량　　　　　　　　　　</v>
          </cell>
          <cell r="X750" t="str">
            <v>32021A</v>
          </cell>
          <cell r="Y750" t="str">
            <v>600554</v>
          </cell>
          <cell r="Z750" t="str">
            <v>트럭제조</v>
          </cell>
          <cell r="AA750" t="str">
            <v>C</v>
          </cell>
          <cell r="AB750" t="str">
            <v>0</v>
          </cell>
          <cell r="AC750" t="str">
            <v>9610</v>
          </cell>
        </row>
        <row r="751">
          <cell r="A751" t="str">
            <v>3033960901293</v>
          </cell>
          <cell r="B751" t="str">
            <v>AA62C61300</v>
          </cell>
          <cell r="C751" t="str">
            <v>석션　튜브　　　　　　　　　</v>
          </cell>
          <cell r="D751">
            <v>3696</v>
          </cell>
          <cell r="E751">
            <v>6500</v>
          </cell>
          <cell r="F751">
            <v>6850</v>
          </cell>
          <cell r="G751" t="str">
            <v>A1</v>
          </cell>
          <cell r="H751" t="str">
            <v>G</v>
          </cell>
          <cell r="I751" t="str">
            <v>CPH</v>
          </cell>
          <cell r="J751" t="str">
            <v>C</v>
          </cell>
          <cell r="K751">
            <v>60</v>
          </cell>
          <cell r="L751" t="str">
            <v>A62E</v>
          </cell>
          <cell r="N751" t="str">
            <v>960722</v>
          </cell>
          <cell r="P751" t="str">
            <v>5L169E</v>
          </cell>
          <cell r="Q751" t="str">
            <v>QB</v>
          </cell>
          <cell r="R751" t="str">
            <v>215TDF-0000000252</v>
          </cell>
          <cell r="S751">
            <v>1</v>
          </cell>
          <cell r="T751">
            <v>20003</v>
          </cell>
          <cell r="U751" t="str">
            <v>960923</v>
          </cell>
          <cell r="V751" t="str">
            <v>21.5T DUMP</v>
          </cell>
          <cell r="W751" t="str">
            <v>간섭　　　　　　　　　　　　</v>
          </cell>
          <cell r="X751" t="str">
            <v>46012A</v>
          </cell>
          <cell r="Z751" t="str">
            <v>특장생산부</v>
          </cell>
          <cell r="AA751" t="str">
            <v>C</v>
          </cell>
          <cell r="AB751" t="str">
            <v>0</v>
          </cell>
          <cell r="AC751" t="str">
            <v>9610</v>
          </cell>
        </row>
        <row r="752">
          <cell r="A752" t="str">
            <v>3033960901454</v>
          </cell>
          <cell r="B752" t="str">
            <v>AA92C26876</v>
          </cell>
          <cell r="C752" t="str">
            <v>서포트　와셔　　　　　　　　</v>
          </cell>
          <cell r="D752">
            <v>450</v>
          </cell>
          <cell r="E752">
            <v>13000</v>
          </cell>
          <cell r="F752">
            <v>0</v>
          </cell>
          <cell r="G752" t="str">
            <v>A1</v>
          </cell>
          <cell r="H752" t="str">
            <v>G</v>
          </cell>
          <cell r="I752" t="str">
            <v>CMB</v>
          </cell>
          <cell r="J752" t="str">
            <v>C</v>
          </cell>
          <cell r="K752">
            <v>30</v>
          </cell>
          <cell r="L752" t="str">
            <v>A61J</v>
          </cell>
          <cell r="N752" t="str">
            <v>960916</v>
          </cell>
          <cell r="P752" t="str">
            <v>2A10H1</v>
          </cell>
          <cell r="Q752" t="str">
            <v>QA</v>
          </cell>
          <cell r="R752" t="str">
            <v>KN33JP8F2SK000333</v>
          </cell>
          <cell r="S752">
            <v>1</v>
          </cell>
          <cell r="T752">
            <v>30315</v>
          </cell>
          <cell r="U752" t="str">
            <v>960924</v>
          </cell>
          <cell r="V752" t="str">
            <v>18T CARGO</v>
          </cell>
          <cell r="W752" t="str">
            <v>이탈　　　　　　　　　　　　</v>
          </cell>
          <cell r="X752" t="str">
            <v>24302A</v>
          </cell>
          <cell r="Y752" t="str">
            <v>001978</v>
          </cell>
          <cell r="Z752" t="str">
            <v>트럭제조</v>
          </cell>
          <cell r="AA752" t="str">
            <v>C</v>
          </cell>
          <cell r="AB752" t="str">
            <v>0</v>
          </cell>
          <cell r="AC752" t="str">
            <v>9610</v>
          </cell>
        </row>
        <row r="753">
          <cell r="A753" t="str">
            <v>3033960901538</v>
          </cell>
          <cell r="B753" t="str">
            <v>AA61D15200</v>
          </cell>
          <cell r="C753" t="str">
            <v>라듸에타　앗세이　　　　　　</v>
          </cell>
          <cell r="D753">
            <v>175086</v>
          </cell>
          <cell r="E753">
            <v>32500</v>
          </cell>
          <cell r="F753">
            <v>0</v>
          </cell>
          <cell r="G753" t="str">
            <v>A1</v>
          </cell>
          <cell r="H753" t="str">
            <v>G</v>
          </cell>
          <cell r="I753" t="str">
            <v>CMB</v>
          </cell>
          <cell r="J753" t="str">
            <v>C</v>
          </cell>
          <cell r="K753">
            <v>30</v>
          </cell>
          <cell r="L753" t="str">
            <v>A61D</v>
          </cell>
          <cell r="N753" t="str">
            <v>960227</v>
          </cell>
          <cell r="P753" t="str">
            <v>1M14X5</v>
          </cell>
          <cell r="Q753" t="str">
            <v>QA</v>
          </cell>
          <cell r="R753" t="str">
            <v>KN3XFP0H7TK000595</v>
          </cell>
          <cell r="S753">
            <v>1</v>
          </cell>
          <cell r="T753">
            <v>57005</v>
          </cell>
          <cell r="U753" t="str">
            <v>960925</v>
          </cell>
          <cell r="V753" t="str">
            <v>13T CARGO</v>
          </cell>
          <cell r="W753" t="str">
            <v>누수（제품불량）　　　　　　</v>
          </cell>
          <cell r="X753" t="str">
            <v>16014A</v>
          </cell>
          <cell r="Z753" t="str">
            <v>트럭제조</v>
          </cell>
          <cell r="AA753" t="str">
            <v>C</v>
          </cell>
          <cell r="AB753" t="str">
            <v>0</v>
          </cell>
          <cell r="AC753" t="str">
            <v>9610</v>
          </cell>
        </row>
        <row r="754">
          <cell r="A754" t="str">
            <v>3033960901625</v>
          </cell>
          <cell r="B754" t="str">
            <v>AA62C32440</v>
          </cell>
          <cell r="C754" t="str">
            <v>리턴　파이프　　　　　　　　</v>
          </cell>
          <cell r="D754">
            <v>0</v>
          </cell>
          <cell r="E754">
            <v>39000</v>
          </cell>
          <cell r="F754">
            <v>68279</v>
          </cell>
          <cell r="G754" t="str">
            <v>A3</v>
          </cell>
          <cell r="H754" t="str">
            <v>G</v>
          </cell>
          <cell r="I754" t="str">
            <v>CMB</v>
          </cell>
          <cell r="J754" t="str">
            <v>C</v>
          </cell>
          <cell r="K754">
            <v>30</v>
          </cell>
          <cell r="L754" t="str">
            <v>A62C</v>
          </cell>
          <cell r="N754" t="str">
            <v>960511</v>
          </cell>
          <cell r="P754" t="str">
            <v>2E076P</v>
          </cell>
          <cell r="Q754" t="str">
            <v>QB</v>
          </cell>
          <cell r="R754" t="str">
            <v>15TDE-00000001111</v>
          </cell>
          <cell r="S754">
            <v>1</v>
          </cell>
          <cell r="T754">
            <v>32211</v>
          </cell>
          <cell r="U754" t="str">
            <v>960930</v>
          </cell>
          <cell r="V754" t="str">
            <v>15T DUMP</v>
          </cell>
          <cell r="W754" t="str">
            <v>체결　불량（이탈）　　　　　</v>
          </cell>
          <cell r="X754" t="str">
            <v>11305R</v>
          </cell>
          <cell r="Z754" t="str">
            <v>트럭제조</v>
          </cell>
          <cell r="AA754" t="str">
            <v>C</v>
          </cell>
          <cell r="AB754" t="str">
            <v>0</v>
          </cell>
          <cell r="AC754" t="str">
            <v>9610</v>
          </cell>
        </row>
        <row r="755">
          <cell r="A755" t="str">
            <v>3033960901637</v>
          </cell>
          <cell r="B755" t="str">
            <v>K992828000</v>
          </cell>
          <cell r="C755" t="str">
            <v>클램프　　　　　　　　　　　</v>
          </cell>
          <cell r="D755">
            <v>154</v>
          </cell>
          <cell r="E755">
            <v>2600</v>
          </cell>
          <cell r="F755">
            <v>0</v>
          </cell>
          <cell r="G755" t="str">
            <v>A1</v>
          </cell>
          <cell r="H755" t="str">
            <v>G</v>
          </cell>
          <cell r="I755" t="str">
            <v>CMB</v>
          </cell>
          <cell r="J755" t="str">
            <v>C</v>
          </cell>
          <cell r="K755">
            <v>60</v>
          </cell>
          <cell r="L755" t="str">
            <v>A61D</v>
          </cell>
          <cell r="M755" t="str">
            <v>KP015</v>
          </cell>
          <cell r="N755" t="str">
            <v>960307</v>
          </cell>
          <cell r="P755" t="str">
            <v>1L053L</v>
          </cell>
          <cell r="Q755" t="str">
            <v>QA</v>
          </cell>
          <cell r="R755" t="str">
            <v>KN3PFP0H3TK000652</v>
          </cell>
          <cell r="S755">
            <v>1</v>
          </cell>
          <cell r="T755">
            <v>49000</v>
          </cell>
          <cell r="U755" t="str">
            <v>960925</v>
          </cell>
          <cell r="V755" t="str">
            <v>11.5T CARGO</v>
          </cell>
          <cell r="W755" t="str">
            <v>손상　　　　　　　　　　　　</v>
          </cell>
          <cell r="X755" t="str">
            <v>16007A</v>
          </cell>
          <cell r="Y755" t="str">
            <v>004919</v>
          </cell>
          <cell r="Z755" t="str">
            <v>트럭제조</v>
          </cell>
          <cell r="AA755" t="str">
            <v>C</v>
          </cell>
          <cell r="AB755" t="str">
            <v>0</v>
          </cell>
          <cell r="AC755" t="str">
            <v>9610</v>
          </cell>
        </row>
        <row r="756">
          <cell r="A756" t="str">
            <v>3033960901684</v>
          </cell>
          <cell r="B756" t="str">
            <v>41051</v>
          </cell>
          <cell r="C756" t="str">
            <v>후레온　가스　（신냉매）　　</v>
          </cell>
          <cell r="D756">
            <v>56320</v>
          </cell>
          <cell r="E756">
            <v>20800</v>
          </cell>
          <cell r="F756">
            <v>0</v>
          </cell>
          <cell r="G756" t="str">
            <v>A1</v>
          </cell>
          <cell r="H756" t="str">
            <v>G</v>
          </cell>
          <cell r="I756" t="str">
            <v>CMB</v>
          </cell>
          <cell r="J756" t="str">
            <v>C</v>
          </cell>
          <cell r="K756">
            <v>60</v>
          </cell>
          <cell r="L756" t="str">
            <v>A61D</v>
          </cell>
          <cell r="M756" t="str">
            <v>KN018</v>
          </cell>
          <cell r="N756" t="str">
            <v>960129</v>
          </cell>
          <cell r="P756" t="str">
            <v>5L1384</v>
          </cell>
          <cell r="Q756" t="str">
            <v>QA</v>
          </cell>
          <cell r="R756" t="str">
            <v>KN3PFP0H3TK000630</v>
          </cell>
          <cell r="S756">
            <v>4</v>
          </cell>
          <cell r="T756">
            <v>11920</v>
          </cell>
          <cell r="U756" t="str">
            <v>960920</v>
          </cell>
          <cell r="V756" t="str">
            <v>11.5T CARGO</v>
          </cell>
          <cell r="W756" t="str">
            <v>누기，가스　누출　　　　　　</v>
          </cell>
          <cell r="X756" t="str">
            <v>46004R</v>
          </cell>
          <cell r="Y756" t="str">
            <v>4815</v>
          </cell>
          <cell r="Z756" t="str">
            <v>트럭제조</v>
          </cell>
          <cell r="AA756" t="str">
            <v>C</v>
          </cell>
          <cell r="AB756" t="str">
            <v>0</v>
          </cell>
          <cell r="AC756" t="str">
            <v>9610</v>
          </cell>
        </row>
        <row r="757">
          <cell r="A757" t="str">
            <v>3033960901687</v>
          </cell>
          <cell r="B757" t="str">
            <v>41051</v>
          </cell>
          <cell r="C757" t="str">
            <v>후레온　가스　（신냉매）　　</v>
          </cell>
          <cell r="D757">
            <v>56320</v>
          </cell>
          <cell r="E757">
            <v>20800</v>
          </cell>
          <cell r="F757">
            <v>0</v>
          </cell>
          <cell r="G757" t="str">
            <v>A1</v>
          </cell>
          <cell r="H757" t="str">
            <v>G</v>
          </cell>
          <cell r="I757" t="str">
            <v>CMB</v>
          </cell>
          <cell r="J757" t="str">
            <v>C</v>
          </cell>
          <cell r="K757">
            <v>60</v>
          </cell>
          <cell r="L757" t="str">
            <v>A63A</v>
          </cell>
          <cell r="M757" t="str">
            <v>KN114</v>
          </cell>
          <cell r="N757" t="str">
            <v>951004</v>
          </cell>
          <cell r="P757" t="str">
            <v>5L0384</v>
          </cell>
          <cell r="Q757" t="str">
            <v>QA</v>
          </cell>
          <cell r="R757" t="str">
            <v>KN52FT3F3SK000392</v>
          </cell>
          <cell r="S757">
            <v>4</v>
          </cell>
          <cell r="T757">
            <v>56000</v>
          </cell>
          <cell r="U757" t="str">
            <v>960924</v>
          </cell>
          <cell r="V757" t="str">
            <v>60T TRACTOR</v>
          </cell>
          <cell r="W757" t="str">
            <v>누기，가스　누출　　　　　　</v>
          </cell>
          <cell r="X757" t="str">
            <v>46004R</v>
          </cell>
          <cell r="Y757" t="str">
            <v>003381</v>
          </cell>
          <cell r="Z757" t="str">
            <v>트럭제조</v>
          </cell>
          <cell r="AA757" t="str">
            <v>C</v>
          </cell>
          <cell r="AB757" t="str">
            <v>0</v>
          </cell>
          <cell r="AC757" t="str">
            <v>9610</v>
          </cell>
        </row>
        <row r="758">
          <cell r="A758" t="str">
            <v>3033961000057</v>
          </cell>
          <cell r="B758" t="str">
            <v>AA62C68G50</v>
          </cell>
          <cell r="C758" t="str">
            <v>도어　글라스　웨져스트립　　</v>
          </cell>
          <cell r="D758">
            <v>458</v>
          </cell>
          <cell r="E758">
            <v>6500</v>
          </cell>
          <cell r="F758">
            <v>0</v>
          </cell>
          <cell r="G758" t="str">
            <v>A1</v>
          </cell>
          <cell r="H758" t="str">
            <v>G</v>
          </cell>
          <cell r="I758" t="str">
            <v>CMB</v>
          </cell>
          <cell r="J758" t="str">
            <v>C</v>
          </cell>
          <cell r="K758">
            <v>60</v>
          </cell>
          <cell r="L758" t="str">
            <v>A62C</v>
          </cell>
          <cell r="N758" t="str">
            <v>960304</v>
          </cell>
          <cell r="P758" t="str">
            <v>4K0898</v>
          </cell>
          <cell r="Q758" t="str">
            <v>QA</v>
          </cell>
          <cell r="R758" t="str">
            <v>15TMF000000000003</v>
          </cell>
          <cell r="S758">
            <v>1</v>
          </cell>
          <cell r="T758">
            <v>17502</v>
          </cell>
          <cell r="U758" t="str">
            <v>961002</v>
          </cell>
          <cell r="V758" t="str">
            <v>15T MIXER</v>
          </cell>
          <cell r="W758" t="str">
            <v>조작이　무거움　　　　　　　</v>
          </cell>
          <cell r="X758" t="str">
            <v>31040R</v>
          </cell>
          <cell r="Y758" t="str">
            <v>000463</v>
          </cell>
          <cell r="Z758" t="str">
            <v>트럭제조</v>
          </cell>
          <cell r="AA758" t="str">
            <v>C</v>
          </cell>
          <cell r="AB758" t="str">
            <v>0</v>
          </cell>
          <cell r="AC758" t="str">
            <v>9610</v>
          </cell>
        </row>
        <row r="759">
          <cell r="A759" t="str">
            <v>3033961000059</v>
          </cell>
          <cell r="B759" t="str">
            <v>AA62C68G50</v>
          </cell>
          <cell r="C759" t="str">
            <v>도어　글라스　웨져스트립　　</v>
          </cell>
          <cell r="D759">
            <v>458</v>
          </cell>
          <cell r="E759">
            <v>13000</v>
          </cell>
          <cell r="F759">
            <v>0</v>
          </cell>
          <cell r="G759" t="str">
            <v>A1</v>
          </cell>
          <cell r="H759" t="str">
            <v>G</v>
          </cell>
          <cell r="I759" t="str">
            <v>CMB</v>
          </cell>
          <cell r="J759" t="str">
            <v>C</v>
          </cell>
          <cell r="K759">
            <v>60</v>
          </cell>
          <cell r="L759" t="str">
            <v>A62C</v>
          </cell>
          <cell r="N759" t="str">
            <v>960304</v>
          </cell>
          <cell r="P759" t="str">
            <v>4K135T</v>
          </cell>
          <cell r="Q759" t="str">
            <v>QA</v>
          </cell>
          <cell r="R759" t="str">
            <v>15TMF000000000004</v>
          </cell>
          <cell r="S759">
            <v>1</v>
          </cell>
          <cell r="T759">
            <v>18002</v>
          </cell>
          <cell r="U759" t="str">
            <v>961002</v>
          </cell>
          <cell r="V759" t="str">
            <v>15T MIXER</v>
          </cell>
          <cell r="W759" t="str">
            <v>조작이　무거움　　　　　　　</v>
          </cell>
          <cell r="X759" t="str">
            <v>31040A</v>
          </cell>
          <cell r="Z759" t="str">
            <v>트럭제조</v>
          </cell>
          <cell r="AA759" t="str">
            <v>C</v>
          </cell>
          <cell r="AB759" t="str">
            <v>0</v>
          </cell>
          <cell r="AC759" t="str">
            <v>9610</v>
          </cell>
        </row>
        <row r="760">
          <cell r="A760" t="str">
            <v>3033961000061</v>
          </cell>
          <cell r="B760" t="str">
            <v>AA62C68G50</v>
          </cell>
          <cell r="C760" t="str">
            <v>도어　글라스　웨져스트립　　</v>
          </cell>
          <cell r="D760">
            <v>1265</v>
          </cell>
          <cell r="E760">
            <v>13000</v>
          </cell>
          <cell r="F760">
            <v>0</v>
          </cell>
          <cell r="G760" t="str">
            <v>A1</v>
          </cell>
          <cell r="H760" t="str">
            <v>G</v>
          </cell>
          <cell r="I760" t="str">
            <v>CMB</v>
          </cell>
          <cell r="J760" t="str">
            <v>C</v>
          </cell>
          <cell r="K760">
            <v>60</v>
          </cell>
          <cell r="L760" t="str">
            <v>A62C</v>
          </cell>
          <cell r="M760" t="str">
            <v>KP015</v>
          </cell>
          <cell r="N760" t="str">
            <v>960229</v>
          </cell>
          <cell r="P760" t="str">
            <v>4K16C5</v>
          </cell>
          <cell r="Q760" t="str">
            <v>QA</v>
          </cell>
          <cell r="R760" t="str">
            <v>15TDF000000000811</v>
          </cell>
          <cell r="S760">
            <v>1</v>
          </cell>
          <cell r="T760">
            <v>22000</v>
          </cell>
          <cell r="U760" t="str">
            <v>961001</v>
          </cell>
          <cell r="V760" t="str">
            <v>15T DUMP</v>
          </cell>
          <cell r="W760" t="str">
            <v>사이　뜸　　　　　　　　　　</v>
          </cell>
          <cell r="X760" t="str">
            <v>31038R</v>
          </cell>
          <cell r="Y760" t="str">
            <v>004988</v>
          </cell>
          <cell r="Z760" t="str">
            <v>트럭제조</v>
          </cell>
          <cell r="AA760" t="str">
            <v>C</v>
          </cell>
          <cell r="AB760" t="str">
            <v>0</v>
          </cell>
          <cell r="AC760" t="str">
            <v>9610</v>
          </cell>
        </row>
        <row r="761">
          <cell r="A761" t="str">
            <v>3033961000119</v>
          </cell>
          <cell r="B761" t="str">
            <v>AA62C40356</v>
          </cell>
          <cell r="C761" t="str">
            <v>배기　파이프　클램프　　　　</v>
          </cell>
          <cell r="D761">
            <v>429</v>
          </cell>
          <cell r="E761">
            <v>6500</v>
          </cell>
          <cell r="F761">
            <v>0</v>
          </cell>
          <cell r="G761" t="str">
            <v>A1</v>
          </cell>
          <cell r="H761" t="str">
            <v>G</v>
          </cell>
          <cell r="I761" t="str">
            <v>CMB</v>
          </cell>
          <cell r="J761" t="str">
            <v>C</v>
          </cell>
          <cell r="K761">
            <v>60</v>
          </cell>
          <cell r="L761" t="str">
            <v>A62C</v>
          </cell>
          <cell r="M761" t="str">
            <v>KP015</v>
          </cell>
          <cell r="N761" t="str">
            <v>960819</v>
          </cell>
          <cell r="P761" t="str">
            <v>1O08G2</v>
          </cell>
          <cell r="Q761" t="str">
            <v>QA</v>
          </cell>
          <cell r="R761" t="str">
            <v>15TDF-00000001448</v>
          </cell>
          <cell r="S761">
            <v>1</v>
          </cell>
          <cell r="T761">
            <v>4000</v>
          </cell>
          <cell r="U761" t="str">
            <v>961002</v>
          </cell>
          <cell r="V761" t="str">
            <v>15T DUMP</v>
          </cell>
          <cell r="W761" t="str">
            <v>미조립　　　　　　　　　　　</v>
          </cell>
          <cell r="X761" t="str">
            <v>12207A</v>
          </cell>
          <cell r="Y761" t="str">
            <v>006779</v>
          </cell>
          <cell r="Z761" t="str">
            <v>트럭제조</v>
          </cell>
          <cell r="AA761" t="str">
            <v>C</v>
          </cell>
          <cell r="AB761" t="str">
            <v>0</v>
          </cell>
          <cell r="AC761" t="str">
            <v>9610</v>
          </cell>
        </row>
        <row r="762">
          <cell r="A762" t="str">
            <v>3033961000121</v>
          </cell>
          <cell r="B762" t="str">
            <v>AA63C80510</v>
          </cell>
          <cell r="C762" t="str">
            <v>우측　１번　리어　펜더　앗세</v>
          </cell>
          <cell r="D762">
            <v>0</v>
          </cell>
          <cell r="E762">
            <v>39000</v>
          </cell>
          <cell r="F762">
            <v>60000</v>
          </cell>
          <cell r="G762" t="str">
            <v>A3</v>
          </cell>
          <cell r="H762" t="str">
            <v>G</v>
          </cell>
          <cell r="I762" t="str">
            <v>CMB</v>
          </cell>
          <cell r="J762" t="str">
            <v>C</v>
          </cell>
          <cell r="K762">
            <v>60</v>
          </cell>
          <cell r="L762" t="str">
            <v>A62C</v>
          </cell>
          <cell r="M762" t="str">
            <v>KP015</v>
          </cell>
          <cell r="N762" t="str">
            <v>960820</v>
          </cell>
          <cell r="P762" t="str">
            <v>4F042B</v>
          </cell>
          <cell r="Q762" t="str">
            <v>QA</v>
          </cell>
          <cell r="R762" t="str">
            <v>15TMF-00000000742</v>
          </cell>
          <cell r="S762">
            <v>1</v>
          </cell>
          <cell r="T762">
            <v>1316</v>
          </cell>
          <cell r="U762" t="str">
            <v>961002</v>
          </cell>
          <cell r="V762" t="str">
            <v>15T DUMP</v>
          </cell>
          <cell r="W762" t="str">
            <v>도장　변색　　　　　　　　　</v>
          </cell>
          <cell r="X762" t="str">
            <v>61006C</v>
          </cell>
          <cell r="Y762" t="str">
            <v>007247</v>
          </cell>
          <cell r="Z762" t="str">
            <v>트럭제조</v>
          </cell>
          <cell r="AA762" t="str">
            <v>C</v>
          </cell>
          <cell r="AB762" t="str">
            <v>0</v>
          </cell>
          <cell r="AC762" t="str">
            <v>9610</v>
          </cell>
        </row>
        <row r="763">
          <cell r="A763" t="str">
            <v>3033961000268</v>
          </cell>
          <cell r="B763" t="str">
            <v>AA61D34191A</v>
          </cell>
          <cell r="C763" t="str">
            <v>유－볼트　　　　　　　　　　</v>
          </cell>
          <cell r="D763">
            <v>0</v>
          </cell>
          <cell r="E763">
            <v>9100</v>
          </cell>
          <cell r="F763">
            <v>16500</v>
          </cell>
          <cell r="G763" t="str">
            <v>A1</v>
          </cell>
          <cell r="H763" t="str">
            <v>G</v>
          </cell>
          <cell r="I763" t="str">
            <v>CMB</v>
          </cell>
          <cell r="J763" t="str">
            <v>C</v>
          </cell>
          <cell r="K763">
            <v>60</v>
          </cell>
          <cell r="L763" t="str">
            <v>A62C</v>
          </cell>
          <cell r="M763" t="str">
            <v>KR103</v>
          </cell>
          <cell r="N763" t="str">
            <v>951121</v>
          </cell>
          <cell r="P763" t="str">
            <v>2G18D3</v>
          </cell>
          <cell r="Q763" t="str">
            <v>QA</v>
          </cell>
          <cell r="R763" t="str">
            <v>15TDF000000000475</v>
          </cell>
          <cell r="S763">
            <v>2</v>
          </cell>
          <cell r="T763">
            <v>10231</v>
          </cell>
          <cell r="U763" t="str">
            <v>960923</v>
          </cell>
          <cell r="V763" t="str">
            <v>15T DUMP</v>
          </cell>
          <cell r="W763" t="str">
            <v>절손　　　　　　　　　　　　</v>
          </cell>
          <cell r="X763" t="str">
            <v>25101C</v>
          </cell>
          <cell r="Y763" t="str">
            <v>003877</v>
          </cell>
          <cell r="Z763" t="str">
            <v>트럭제조</v>
          </cell>
          <cell r="AA763" t="str">
            <v>C</v>
          </cell>
          <cell r="AB763" t="str">
            <v>0</v>
          </cell>
          <cell r="AC763" t="str">
            <v>9610</v>
          </cell>
        </row>
        <row r="764">
          <cell r="A764" t="str">
            <v>3033961000355</v>
          </cell>
          <cell r="B764" t="str">
            <v>41051</v>
          </cell>
          <cell r="C764" t="str">
            <v>후레온　가스　（신냉매）　　</v>
          </cell>
          <cell r="D764">
            <v>70400</v>
          </cell>
          <cell r="E764">
            <v>2600</v>
          </cell>
          <cell r="F764">
            <v>0</v>
          </cell>
          <cell r="G764" t="str">
            <v>A1</v>
          </cell>
          <cell r="H764" t="str">
            <v>G</v>
          </cell>
          <cell r="I764" t="str">
            <v>CMB</v>
          </cell>
          <cell r="J764" t="str">
            <v>C</v>
          </cell>
          <cell r="K764">
            <v>60</v>
          </cell>
          <cell r="L764" t="str">
            <v>A62E</v>
          </cell>
          <cell r="M764" t="str">
            <v>KP018</v>
          </cell>
          <cell r="N764" t="str">
            <v>951216</v>
          </cell>
          <cell r="P764" t="str">
            <v>5L0384</v>
          </cell>
          <cell r="Q764" t="str">
            <v>QB</v>
          </cell>
          <cell r="R764" t="str">
            <v>215TDF00000000001</v>
          </cell>
          <cell r="S764">
            <v>5</v>
          </cell>
          <cell r="T764">
            <v>93815</v>
          </cell>
          <cell r="U764" t="str">
            <v>960925</v>
          </cell>
          <cell r="V764" t="str">
            <v>21.5T DUMP</v>
          </cell>
          <cell r="W764" t="str">
            <v>누기，가스　누출　　　　　　</v>
          </cell>
          <cell r="X764" t="str">
            <v>44004R</v>
          </cell>
          <cell r="Y764" t="str">
            <v>0000001</v>
          </cell>
          <cell r="Z764" t="str">
            <v>트럭제조</v>
          </cell>
          <cell r="AA764" t="str">
            <v>C</v>
          </cell>
          <cell r="AB764" t="str">
            <v>0</v>
          </cell>
          <cell r="AC764" t="str">
            <v>9610</v>
          </cell>
        </row>
        <row r="765">
          <cell r="A765" t="str">
            <v>3033961000390</v>
          </cell>
          <cell r="B765" t="str">
            <v>K85015171</v>
          </cell>
          <cell r="C765" t="str">
            <v>써머스타트　　　　　　　　　</v>
          </cell>
          <cell r="D765">
            <v>10560</v>
          </cell>
          <cell r="E765">
            <v>13000</v>
          </cell>
          <cell r="F765">
            <v>0</v>
          </cell>
          <cell r="G765" t="str">
            <v>A1</v>
          </cell>
          <cell r="H765" t="str">
            <v>G</v>
          </cell>
          <cell r="I765" t="str">
            <v>CMB</v>
          </cell>
          <cell r="J765" t="str">
            <v>C</v>
          </cell>
          <cell r="K765">
            <v>60</v>
          </cell>
          <cell r="L765" t="str">
            <v>A61J</v>
          </cell>
          <cell r="M765" t="str">
            <v>KP005</v>
          </cell>
          <cell r="N765" t="str">
            <v>960422</v>
          </cell>
          <cell r="P765" t="str">
            <v>1M04F6</v>
          </cell>
          <cell r="Q765" t="str">
            <v>QA</v>
          </cell>
          <cell r="R765" t="str">
            <v>KN33JP8F2TK001511</v>
          </cell>
          <cell r="S765">
            <v>2</v>
          </cell>
          <cell r="T765">
            <v>45118</v>
          </cell>
          <cell r="U765" t="str">
            <v>961007</v>
          </cell>
          <cell r="V765" t="str">
            <v>18T CARGO</v>
          </cell>
          <cell r="W765" t="str">
            <v>개폐불량　　　　　　　　　　</v>
          </cell>
          <cell r="X765" t="str">
            <v>16020A</v>
          </cell>
          <cell r="Y765" t="str">
            <v>005333</v>
          </cell>
          <cell r="Z765" t="str">
            <v>트럭제조</v>
          </cell>
          <cell r="AA765" t="str">
            <v>C</v>
          </cell>
          <cell r="AB765" t="str">
            <v>0</v>
          </cell>
          <cell r="AC765" t="str">
            <v>9610</v>
          </cell>
        </row>
        <row r="766">
          <cell r="A766" t="str">
            <v>3033961000497</v>
          </cell>
          <cell r="B766" t="str">
            <v>AA92A16410AS</v>
          </cell>
          <cell r="C766" t="str">
            <v>클러치　카바　　　　　　　　</v>
          </cell>
          <cell r="D766">
            <v>118800</v>
          </cell>
          <cell r="E766">
            <v>80600</v>
          </cell>
          <cell r="F766">
            <v>230560</v>
          </cell>
          <cell r="G766" t="str">
            <v>A1</v>
          </cell>
          <cell r="H766" t="str">
            <v>G</v>
          </cell>
          <cell r="I766" t="str">
            <v>CMB</v>
          </cell>
          <cell r="J766" t="str">
            <v>C</v>
          </cell>
          <cell r="K766">
            <v>30</v>
          </cell>
          <cell r="L766" t="str">
            <v>A61J</v>
          </cell>
          <cell r="M766" t="str">
            <v>KP015</v>
          </cell>
          <cell r="N766" t="str">
            <v>960304</v>
          </cell>
          <cell r="P766" t="str">
            <v>3A01H5</v>
          </cell>
          <cell r="Q766" t="str">
            <v>QA</v>
          </cell>
          <cell r="R766" t="str">
            <v>KN33JP8F2TK001436</v>
          </cell>
          <cell r="S766">
            <v>1</v>
          </cell>
          <cell r="T766">
            <v>31050</v>
          </cell>
          <cell r="U766" t="str">
            <v>961009</v>
          </cell>
          <cell r="V766" t="str">
            <v>18T CARGO</v>
          </cell>
          <cell r="W766" t="str">
            <v>장력부족　　　　　　　　　　</v>
          </cell>
          <cell r="X766" t="str">
            <v>11805A</v>
          </cell>
          <cell r="Y766" t="str">
            <v>004772</v>
          </cell>
          <cell r="Z766" t="str">
            <v>트럭제조</v>
          </cell>
          <cell r="AA766" t="str">
            <v>C</v>
          </cell>
          <cell r="AB766" t="str">
            <v>0</v>
          </cell>
          <cell r="AC766" t="str">
            <v>9610</v>
          </cell>
        </row>
        <row r="767">
          <cell r="A767" t="str">
            <v>3033961000673</v>
          </cell>
          <cell r="B767" t="str">
            <v>AA92A10426</v>
          </cell>
          <cell r="C767" t="str">
            <v>오일팬　가스켓　　　　　　　</v>
          </cell>
          <cell r="D767">
            <v>8360</v>
          </cell>
          <cell r="E767">
            <v>19500</v>
          </cell>
          <cell r="F767">
            <v>0</v>
          </cell>
          <cell r="G767" t="str">
            <v>A1</v>
          </cell>
          <cell r="H767" t="str">
            <v>G</v>
          </cell>
          <cell r="I767" t="str">
            <v>CNC</v>
          </cell>
          <cell r="J767" t="str">
            <v>C</v>
          </cell>
          <cell r="K767">
            <v>10</v>
          </cell>
          <cell r="L767" t="str">
            <v>A61J</v>
          </cell>
          <cell r="M767" t="str">
            <v>KN018</v>
          </cell>
          <cell r="N767" t="str">
            <v>951219</v>
          </cell>
          <cell r="P767" t="str">
            <v>1C08Y4</v>
          </cell>
          <cell r="Q767" t="str">
            <v>QA</v>
          </cell>
          <cell r="R767" t="str">
            <v>KN33JP8F2SK001239</v>
          </cell>
          <cell r="S767">
            <v>1</v>
          </cell>
          <cell r="T767">
            <v>56421</v>
          </cell>
          <cell r="U767" t="str">
            <v>960919</v>
          </cell>
          <cell r="V767" t="str">
            <v>18T CARGO</v>
          </cell>
          <cell r="W767" t="str">
            <v>누유（체결　및　조립불량）　</v>
          </cell>
          <cell r="X767" t="str">
            <v>11305A</v>
          </cell>
          <cell r="Y767" t="str">
            <v>004131</v>
          </cell>
          <cell r="Z767" t="str">
            <v>엔진제조</v>
          </cell>
          <cell r="AA767" t="str">
            <v>0</v>
          </cell>
          <cell r="AB767" t="str">
            <v>0</v>
          </cell>
          <cell r="AC767" t="str">
            <v>9610</v>
          </cell>
        </row>
        <row r="768">
          <cell r="A768" t="str">
            <v>3033961000708</v>
          </cell>
          <cell r="B768" t="str">
            <v>41051</v>
          </cell>
          <cell r="C768" t="str">
            <v>후레온　가스　（신냉매）　　</v>
          </cell>
          <cell r="D768">
            <v>56320</v>
          </cell>
          <cell r="E768">
            <v>20800</v>
          </cell>
          <cell r="F768">
            <v>0</v>
          </cell>
          <cell r="G768" t="str">
            <v>A1</v>
          </cell>
          <cell r="H768" t="str">
            <v>G</v>
          </cell>
          <cell r="I768" t="str">
            <v>CMB</v>
          </cell>
          <cell r="J768" t="str">
            <v>C</v>
          </cell>
          <cell r="K768">
            <v>60</v>
          </cell>
          <cell r="L768" t="str">
            <v>A61J</v>
          </cell>
          <cell r="M768" t="str">
            <v>KN018</v>
          </cell>
          <cell r="N768" t="str">
            <v>960112</v>
          </cell>
          <cell r="P768" t="str">
            <v>5L1384</v>
          </cell>
          <cell r="Q768" t="str">
            <v>QA</v>
          </cell>
          <cell r="R768" t="str">
            <v>KN3ZJP3F1TK001377</v>
          </cell>
          <cell r="S768">
            <v>4</v>
          </cell>
          <cell r="T768">
            <v>54621</v>
          </cell>
          <cell r="U768" t="str">
            <v>961008</v>
          </cell>
          <cell r="V768" t="str">
            <v>18T CARGO</v>
          </cell>
          <cell r="W768" t="str">
            <v>누기，가스　누출　　　　　　</v>
          </cell>
          <cell r="X768" t="str">
            <v>46004R</v>
          </cell>
          <cell r="Y768" t="str">
            <v>004564</v>
          </cell>
          <cell r="Z768" t="str">
            <v>트럭제조</v>
          </cell>
          <cell r="AA768" t="str">
            <v>C</v>
          </cell>
          <cell r="AB768" t="str">
            <v>0</v>
          </cell>
          <cell r="AC768" t="str">
            <v>9610</v>
          </cell>
        </row>
        <row r="769">
          <cell r="A769" t="str">
            <v>3033961000727</v>
          </cell>
          <cell r="B769" t="str">
            <v>AA62C18520</v>
          </cell>
          <cell r="C769" t="str">
            <v>베터리　앗세이　　　　　　　</v>
          </cell>
          <cell r="D769">
            <v>52030</v>
          </cell>
          <cell r="E769">
            <v>6500</v>
          </cell>
          <cell r="F769">
            <v>0</v>
          </cell>
          <cell r="G769" t="str">
            <v>A1</v>
          </cell>
          <cell r="H769" t="str">
            <v>G</v>
          </cell>
          <cell r="I769" t="str">
            <v>CMB</v>
          </cell>
          <cell r="J769" t="str">
            <v>C</v>
          </cell>
          <cell r="K769">
            <v>50</v>
          </cell>
          <cell r="L769" t="str">
            <v>A61J</v>
          </cell>
          <cell r="M769" t="str">
            <v>KN018</v>
          </cell>
          <cell r="N769" t="str">
            <v>960328</v>
          </cell>
          <cell r="P769" t="str">
            <v>5E01Y1</v>
          </cell>
          <cell r="Q769" t="str">
            <v>QA</v>
          </cell>
          <cell r="R769" t="str">
            <v>KN43JT3F3TK001480</v>
          </cell>
          <cell r="S769">
            <v>1</v>
          </cell>
          <cell r="T769">
            <v>47510</v>
          </cell>
          <cell r="U769" t="str">
            <v>961009</v>
          </cell>
          <cell r="V769" t="str">
            <v>18T CARGO</v>
          </cell>
          <cell r="W769" t="str">
            <v>누유（압입불량）　　　　　　</v>
          </cell>
          <cell r="X769" t="str">
            <v>43001A</v>
          </cell>
          <cell r="Z769" t="str">
            <v>트럭제조</v>
          </cell>
          <cell r="AA769" t="str">
            <v>C</v>
          </cell>
          <cell r="AB769" t="str">
            <v>0</v>
          </cell>
          <cell r="AC769" t="str">
            <v>9610</v>
          </cell>
        </row>
        <row r="770">
          <cell r="A770" t="str">
            <v>3043960800242</v>
          </cell>
          <cell r="B770" t="str">
            <v>AA62E10620</v>
          </cell>
          <cell r="C770" t="str">
            <v>타이밍기어　케이스　커버　서</v>
          </cell>
          <cell r="D770">
            <v>90000</v>
          </cell>
          <cell r="E770">
            <v>91000</v>
          </cell>
          <cell r="F770">
            <v>0</v>
          </cell>
          <cell r="G770" t="str">
            <v>A1</v>
          </cell>
          <cell r="H770" t="str">
            <v>G</v>
          </cell>
          <cell r="I770" t="str">
            <v>CMB</v>
          </cell>
          <cell r="J770" t="str">
            <v>C</v>
          </cell>
          <cell r="K770">
            <v>10</v>
          </cell>
          <cell r="L770" t="str">
            <v>A62E</v>
          </cell>
          <cell r="N770" t="str">
            <v>950728</v>
          </cell>
          <cell r="P770" t="str">
            <v>1C17C7</v>
          </cell>
          <cell r="Q770" t="str">
            <v>QB</v>
          </cell>
          <cell r="R770" t="str">
            <v>215TDF00000000054</v>
          </cell>
          <cell r="S770">
            <v>1</v>
          </cell>
          <cell r="T770">
            <v>89454</v>
          </cell>
          <cell r="U770" t="str">
            <v>960819</v>
          </cell>
          <cell r="V770" t="str">
            <v>21.5T DUMP</v>
          </cell>
          <cell r="W770" t="str">
            <v>크랙　　　　　　　　　　　　</v>
          </cell>
          <cell r="X770" t="str">
            <v>11702A</v>
          </cell>
          <cell r="Y770" t="str">
            <v>002825</v>
          </cell>
          <cell r="Z770" t="str">
            <v>트럭제조</v>
          </cell>
          <cell r="AA770" t="str">
            <v>C</v>
          </cell>
          <cell r="AB770" t="str">
            <v>0</v>
          </cell>
          <cell r="AC770" t="str">
            <v>9610</v>
          </cell>
        </row>
        <row r="771">
          <cell r="A771" t="str">
            <v>3043960800648</v>
          </cell>
          <cell r="B771" t="str">
            <v>AA92A10305</v>
          </cell>
          <cell r="C771" t="str">
            <v>실린더　라이너　　　　　　　</v>
          </cell>
          <cell r="D771">
            <v>232000</v>
          </cell>
          <cell r="E771">
            <v>208000</v>
          </cell>
          <cell r="F771">
            <v>148504</v>
          </cell>
          <cell r="G771" t="str">
            <v>A1</v>
          </cell>
          <cell r="H771" t="str">
            <v>G</v>
          </cell>
          <cell r="I771" t="str">
            <v>CNC</v>
          </cell>
          <cell r="J771" t="str">
            <v>C</v>
          </cell>
          <cell r="K771">
            <v>10</v>
          </cell>
          <cell r="L771" t="str">
            <v>A61J</v>
          </cell>
          <cell r="N771" t="str">
            <v>950921</v>
          </cell>
          <cell r="P771" t="str">
            <v>1B042I</v>
          </cell>
          <cell r="Q771" t="str">
            <v>QA</v>
          </cell>
          <cell r="R771" t="str">
            <v>KN43JT3F2SK000998</v>
          </cell>
          <cell r="S771">
            <v>8</v>
          </cell>
          <cell r="T771">
            <v>46001</v>
          </cell>
          <cell r="U771" t="str">
            <v>960830</v>
          </cell>
          <cell r="V771" t="str">
            <v>18T CARGO</v>
          </cell>
          <cell r="W771" t="str">
            <v>마모　　　　　　　　　　　　</v>
          </cell>
          <cell r="X771" t="str">
            <v>11302A</v>
          </cell>
          <cell r="Y771" t="str">
            <v>003368</v>
          </cell>
          <cell r="Z771" t="str">
            <v>엔진제조</v>
          </cell>
          <cell r="AA771" t="str">
            <v>0</v>
          </cell>
          <cell r="AB771" t="str">
            <v>0</v>
          </cell>
          <cell r="AC771" t="str">
            <v>9610</v>
          </cell>
        </row>
        <row r="772">
          <cell r="A772" t="str">
            <v>3043960800658</v>
          </cell>
          <cell r="B772" t="str">
            <v>HA62C71010</v>
          </cell>
          <cell r="C772" t="str">
            <v>에어　스프링　앗세이　　　　</v>
          </cell>
          <cell r="D772">
            <v>63246</v>
          </cell>
          <cell r="E772">
            <v>6500</v>
          </cell>
          <cell r="F772">
            <v>0</v>
          </cell>
          <cell r="G772" t="str">
            <v>A1</v>
          </cell>
          <cell r="H772" t="str">
            <v>G</v>
          </cell>
          <cell r="I772" t="str">
            <v>CMB</v>
          </cell>
          <cell r="J772" t="str">
            <v>C</v>
          </cell>
          <cell r="K772">
            <v>30</v>
          </cell>
          <cell r="L772" t="str">
            <v>A62C</v>
          </cell>
          <cell r="N772" t="str">
            <v>951228</v>
          </cell>
          <cell r="P772" t="str">
            <v>4F019E</v>
          </cell>
          <cell r="Q772" t="str">
            <v>QB</v>
          </cell>
          <cell r="R772" t="str">
            <v>15TDE000000000681</v>
          </cell>
          <cell r="S772">
            <v>1</v>
          </cell>
          <cell r="T772">
            <v>46004</v>
          </cell>
          <cell r="U772" t="str">
            <v>960831</v>
          </cell>
          <cell r="V772" t="str">
            <v>15T DUMP</v>
          </cell>
          <cell r="W772" t="str">
            <v>간섭　　　　　　　　　　　　</v>
          </cell>
          <cell r="X772" t="str">
            <v>31052A</v>
          </cell>
          <cell r="Y772" t="str">
            <v>004495</v>
          </cell>
          <cell r="Z772" t="str">
            <v>트럭제조</v>
          </cell>
          <cell r="AA772" t="str">
            <v>C</v>
          </cell>
          <cell r="AB772" t="str">
            <v>0</v>
          </cell>
          <cell r="AC772" t="str">
            <v>9610</v>
          </cell>
        </row>
        <row r="773">
          <cell r="A773" t="str">
            <v>3043960900008</v>
          </cell>
          <cell r="B773" t="str">
            <v>AA92A40305</v>
          </cell>
          <cell r="C773" t="str">
            <v>가스켓　　　　　　　　　　　</v>
          </cell>
          <cell r="D773">
            <v>800</v>
          </cell>
          <cell r="E773">
            <v>6500</v>
          </cell>
          <cell r="F773">
            <v>0</v>
          </cell>
          <cell r="G773" t="str">
            <v>A1</v>
          </cell>
          <cell r="H773" t="str">
            <v>G</v>
          </cell>
          <cell r="I773" t="str">
            <v>CMB</v>
          </cell>
          <cell r="J773" t="str">
            <v>C</v>
          </cell>
          <cell r="K773">
            <v>30</v>
          </cell>
          <cell r="L773" t="str">
            <v>A61J</v>
          </cell>
          <cell r="N773" t="str">
            <v>960628</v>
          </cell>
          <cell r="P773" t="str">
            <v>1O0884</v>
          </cell>
          <cell r="Q773" t="str">
            <v>QA</v>
          </cell>
          <cell r="R773" t="str">
            <v>KN33JP8F2TK001632</v>
          </cell>
          <cell r="S773">
            <v>1</v>
          </cell>
          <cell r="T773">
            <v>12404</v>
          </cell>
          <cell r="U773" t="str">
            <v>960902</v>
          </cell>
          <cell r="V773" t="str">
            <v>18T CARGO</v>
          </cell>
          <cell r="W773" t="str">
            <v>누기，가스　누출　　　　　　</v>
          </cell>
          <cell r="X773" t="str">
            <v>12207A</v>
          </cell>
          <cell r="Y773" t="str">
            <v>006078</v>
          </cell>
          <cell r="Z773" t="str">
            <v>트럭제조</v>
          </cell>
          <cell r="AA773" t="str">
            <v>C</v>
          </cell>
          <cell r="AB773" t="str">
            <v>0</v>
          </cell>
          <cell r="AC773" t="str">
            <v>9610</v>
          </cell>
        </row>
        <row r="774">
          <cell r="A774" t="str">
            <v>3043960900037</v>
          </cell>
          <cell r="B774" t="str">
            <v>AA62C68G20</v>
          </cell>
          <cell r="C774" t="str">
            <v>도어　글라스　웨져스트립　　</v>
          </cell>
          <cell r="D774">
            <v>31100</v>
          </cell>
          <cell r="E774">
            <v>7800</v>
          </cell>
          <cell r="F774">
            <v>0</v>
          </cell>
          <cell r="G774" t="str">
            <v>A1</v>
          </cell>
          <cell r="H774" t="str">
            <v>G</v>
          </cell>
          <cell r="I774" t="str">
            <v>CMB</v>
          </cell>
          <cell r="J774" t="str">
            <v>C</v>
          </cell>
          <cell r="K774">
            <v>60</v>
          </cell>
          <cell r="L774" t="str">
            <v>A63A</v>
          </cell>
          <cell r="N774" t="str">
            <v>960330</v>
          </cell>
          <cell r="P774" t="str">
            <v>4K10D4</v>
          </cell>
          <cell r="Q774" t="str">
            <v>QA</v>
          </cell>
          <cell r="R774" t="str">
            <v>KN52FT3F3TK000536</v>
          </cell>
          <cell r="S774">
            <v>1</v>
          </cell>
          <cell r="T774">
            <v>54021</v>
          </cell>
          <cell r="U774" t="str">
            <v>960903</v>
          </cell>
          <cell r="V774" t="str">
            <v>13T CARGO</v>
          </cell>
          <cell r="W774" t="str">
            <v>찢어짐　　　　　　　　　　　</v>
          </cell>
          <cell r="X774" t="str">
            <v>32013A</v>
          </cell>
          <cell r="Z774" t="str">
            <v>트럭제조</v>
          </cell>
          <cell r="AA774" t="str">
            <v>C</v>
          </cell>
          <cell r="AB774" t="str">
            <v>0</v>
          </cell>
          <cell r="AC774" t="str">
            <v>9610</v>
          </cell>
        </row>
        <row r="775">
          <cell r="A775" t="str">
            <v>3043960900078</v>
          </cell>
          <cell r="B775" t="str">
            <v>HA62C71010</v>
          </cell>
          <cell r="C775" t="str">
            <v>에어　스프링　앗세이　　　　</v>
          </cell>
          <cell r="D775">
            <v>63246</v>
          </cell>
          <cell r="E775">
            <v>13000</v>
          </cell>
          <cell r="F775">
            <v>0</v>
          </cell>
          <cell r="G775" t="str">
            <v>A1</v>
          </cell>
          <cell r="H775" t="str">
            <v>G</v>
          </cell>
          <cell r="I775" t="str">
            <v>CMB</v>
          </cell>
          <cell r="J775" t="str">
            <v>C</v>
          </cell>
          <cell r="K775">
            <v>30</v>
          </cell>
          <cell r="L775" t="str">
            <v>A61D</v>
          </cell>
          <cell r="N775" t="str">
            <v>951230</v>
          </cell>
          <cell r="P775" t="str">
            <v>2Q1284</v>
          </cell>
          <cell r="Q775" t="str">
            <v>QA</v>
          </cell>
          <cell r="R775" t="str">
            <v>KN3PFPOH3SK000460</v>
          </cell>
          <cell r="S775">
            <v>1</v>
          </cell>
          <cell r="T775">
            <v>56301</v>
          </cell>
          <cell r="U775" t="str">
            <v>960905</v>
          </cell>
          <cell r="V775" t="str">
            <v>11.5T CARGO</v>
          </cell>
          <cell r="W775" t="str">
            <v>누기，가스　누출　　　　　　</v>
          </cell>
          <cell r="X775" t="str">
            <v>31058A</v>
          </cell>
          <cell r="Y775" t="str">
            <v>004012</v>
          </cell>
          <cell r="Z775" t="str">
            <v>트럭제조</v>
          </cell>
          <cell r="AA775" t="str">
            <v>C</v>
          </cell>
          <cell r="AB775" t="str">
            <v>0</v>
          </cell>
          <cell r="AC775" t="str">
            <v>9610</v>
          </cell>
        </row>
        <row r="776">
          <cell r="A776" t="str">
            <v>3043960900090</v>
          </cell>
          <cell r="B776" t="str">
            <v>EA15629002</v>
          </cell>
          <cell r="C776" t="str">
            <v>개스켓　더모스텟　　　　　　</v>
          </cell>
          <cell r="D776">
            <v>200</v>
          </cell>
          <cell r="E776">
            <v>13000</v>
          </cell>
          <cell r="F776">
            <v>0</v>
          </cell>
          <cell r="G776" t="str">
            <v>A1</v>
          </cell>
          <cell r="H776" t="str">
            <v>G</v>
          </cell>
          <cell r="I776" t="str">
            <v>CMB</v>
          </cell>
          <cell r="J776" t="str">
            <v>C</v>
          </cell>
          <cell r="K776">
            <v>10</v>
          </cell>
          <cell r="L776" t="str">
            <v>A62C</v>
          </cell>
          <cell r="N776" t="str">
            <v>960314</v>
          </cell>
          <cell r="P776" t="str">
            <v>1A22X7</v>
          </cell>
          <cell r="Q776" t="str">
            <v>QA</v>
          </cell>
          <cell r="R776" t="str">
            <v>15TDF000000000855</v>
          </cell>
          <cell r="S776">
            <v>2</v>
          </cell>
          <cell r="T776">
            <v>30411</v>
          </cell>
          <cell r="U776" t="str">
            <v>960906</v>
          </cell>
          <cell r="V776" t="str">
            <v>15T DUMP</v>
          </cell>
          <cell r="W776" t="str">
            <v>누수（체결　및　조립불량）　</v>
          </cell>
          <cell r="X776" t="str">
            <v>16020A</v>
          </cell>
          <cell r="Y776" t="str">
            <v>005108</v>
          </cell>
          <cell r="Z776" t="str">
            <v>트럭제조</v>
          </cell>
          <cell r="AA776" t="str">
            <v>C</v>
          </cell>
          <cell r="AB776" t="str">
            <v>0</v>
          </cell>
          <cell r="AC776" t="str">
            <v>9610</v>
          </cell>
        </row>
        <row r="777">
          <cell r="A777" t="str">
            <v>3043960900103</v>
          </cell>
          <cell r="B777" t="str">
            <v>AA92D33065</v>
          </cell>
          <cell r="C777" t="str">
            <v>앞　오일실　　　　　　　　　</v>
          </cell>
          <cell r="D777">
            <v>644</v>
          </cell>
          <cell r="E777">
            <v>20800</v>
          </cell>
          <cell r="F777">
            <v>1350</v>
          </cell>
          <cell r="G777" t="str">
            <v>A1</v>
          </cell>
          <cell r="H777" t="str">
            <v>G</v>
          </cell>
          <cell r="I777" t="str">
            <v>CNC</v>
          </cell>
          <cell r="J777" t="str">
            <v>C</v>
          </cell>
          <cell r="K777">
            <v>30</v>
          </cell>
          <cell r="L777" t="str">
            <v>A62C</v>
          </cell>
          <cell r="N777" t="str">
            <v>960608</v>
          </cell>
          <cell r="P777" t="str">
            <v>3G0886</v>
          </cell>
          <cell r="Q777" t="str">
            <v>QB</v>
          </cell>
          <cell r="R777" t="str">
            <v>15TDE000000001227</v>
          </cell>
          <cell r="S777">
            <v>1</v>
          </cell>
          <cell r="T777">
            <v>19701</v>
          </cell>
          <cell r="U777" t="str">
            <v>960909</v>
          </cell>
          <cell r="V777" t="str">
            <v>15T DUMP</v>
          </cell>
          <cell r="W777" t="str">
            <v>누유　　　　　　　　　　　　</v>
          </cell>
          <cell r="X777" t="str">
            <v>27111A</v>
          </cell>
          <cell r="Z777" t="str">
            <v>엔진제조</v>
          </cell>
          <cell r="AA777" t="str">
            <v>0</v>
          </cell>
          <cell r="AB777" t="str">
            <v>0</v>
          </cell>
          <cell r="AC777" t="str">
            <v>9610</v>
          </cell>
        </row>
        <row r="778">
          <cell r="A778" t="str">
            <v>3043960900228</v>
          </cell>
          <cell r="B778" t="str">
            <v>K520309020</v>
          </cell>
          <cell r="C778" t="str">
            <v>호스　서브　앗세이　　　　　</v>
          </cell>
          <cell r="D778">
            <v>14700</v>
          </cell>
          <cell r="E778">
            <v>6500</v>
          </cell>
          <cell r="F778">
            <v>0</v>
          </cell>
          <cell r="G778" t="str">
            <v>A1</v>
          </cell>
          <cell r="H778" t="str">
            <v>G</v>
          </cell>
          <cell r="I778" t="str">
            <v>FIB</v>
          </cell>
          <cell r="J778" t="str">
            <v>C</v>
          </cell>
          <cell r="K778">
            <v>60</v>
          </cell>
          <cell r="L778" t="str">
            <v>A62C</v>
          </cell>
          <cell r="N778" t="str">
            <v>951230</v>
          </cell>
          <cell r="P778" t="str">
            <v>9E209E</v>
          </cell>
          <cell r="Q778" t="str">
            <v>QB</v>
          </cell>
          <cell r="R778" t="str">
            <v>15TDE000000000626</v>
          </cell>
          <cell r="S778">
            <v>1</v>
          </cell>
          <cell r="T778">
            <v>52045</v>
          </cell>
          <cell r="U778" t="str">
            <v>960916</v>
          </cell>
          <cell r="V778" t="str">
            <v>15T DUMP</v>
          </cell>
          <cell r="W778" t="str">
            <v>간섭　　　　　　　　　　　　</v>
          </cell>
          <cell r="X778" t="str">
            <v>31052A</v>
          </cell>
          <cell r="Z778" t="str">
            <v>특장생산부</v>
          </cell>
          <cell r="AA778" t="str">
            <v>C</v>
          </cell>
          <cell r="AC778" t="str">
            <v>9610</v>
          </cell>
        </row>
        <row r="779">
          <cell r="A779" t="str">
            <v>3043960900394</v>
          </cell>
          <cell r="B779" t="str">
            <v>AA92D33065</v>
          </cell>
          <cell r="C779" t="str">
            <v>앞　오일실　　　　　　　　　</v>
          </cell>
          <cell r="D779">
            <v>1320</v>
          </cell>
          <cell r="E779">
            <v>20800</v>
          </cell>
          <cell r="F779">
            <v>0</v>
          </cell>
          <cell r="G779" t="str">
            <v>A1</v>
          </cell>
          <cell r="H779" t="str">
            <v>G</v>
          </cell>
          <cell r="I779" t="str">
            <v>CNC</v>
          </cell>
          <cell r="J779" t="str">
            <v>C</v>
          </cell>
          <cell r="K779">
            <v>30</v>
          </cell>
          <cell r="L779" t="str">
            <v>A62C</v>
          </cell>
          <cell r="M779" t="str">
            <v>KM001</v>
          </cell>
          <cell r="N779" t="str">
            <v>960429</v>
          </cell>
          <cell r="P779" t="str">
            <v>2F18Y2</v>
          </cell>
          <cell r="Q779" t="str">
            <v>QB</v>
          </cell>
          <cell r="R779" t="str">
            <v>15TDE-00000001048</v>
          </cell>
          <cell r="S779">
            <v>1</v>
          </cell>
          <cell r="T779">
            <v>14201</v>
          </cell>
          <cell r="U779" t="str">
            <v>960916</v>
          </cell>
          <cell r="V779" t="str">
            <v>15T DUMP</v>
          </cell>
          <cell r="W779" t="str">
            <v>누유（제품불량）　　　　　　</v>
          </cell>
          <cell r="X779" t="str">
            <v>27111A</v>
          </cell>
          <cell r="Y779" t="str">
            <v>5686</v>
          </cell>
          <cell r="Z779" t="str">
            <v>엔진제조</v>
          </cell>
          <cell r="AA779" t="str">
            <v>0</v>
          </cell>
          <cell r="AB779" t="str">
            <v>0</v>
          </cell>
          <cell r="AC779" t="str">
            <v>9610</v>
          </cell>
        </row>
        <row r="780">
          <cell r="A780" t="str">
            <v>3043960900413</v>
          </cell>
          <cell r="B780" t="str">
            <v>AA61K26020</v>
          </cell>
          <cell r="C780" t="str">
            <v>리어　리어　액슬　케이스　앗</v>
          </cell>
          <cell r="D780">
            <v>693000</v>
          </cell>
          <cell r="E780">
            <v>143000</v>
          </cell>
          <cell r="F780">
            <v>0</v>
          </cell>
          <cell r="G780" t="str">
            <v>A1</v>
          </cell>
          <cell r="H780" t="str">
            <v>G</v>
          </cell>
          <cell r="I780" t="str">
            <v>CNC</v>
          </cell>
          <cell r="J780" t="str">
            <v>C</v>
          </cell>
          <cell r="K780">
            <v>20</v>
          </cell>
          <cell r="L780" t="str">
            <v>A61J</v>
          </cell>
          <cell r="M780" t="str">
            <v>KM004</v>
          </cell>
          <cell r="N780" t="str">
            <v>951215</v>
          </cell>
          <cell r="P780" t="str">
            <v>3F09Y2</v>
          </cell>
          <cell r="Q780" t="str">
            <v>QA</v>
          </cell>
          <cell r="R780" t="str">
            <v>KN33JP8F2SK001234</v>
          </cell>
          <cell r="S780">
            <v>1</v>
          </cell>
          <cell r="T780">
            <v>77540</v>
          </cell>
          <cell r="U780" t="str">
            <v>960903</v>
          </cell>
          <cell r="V780" t="str">
            <v>18T CARGO</v>
          </cell>
          <cell r="W780" t="str">
            <v>누유（제품불량）　　　　　　</v>
          </cell>
          <cell r="X780" t="str">
            <v>28201A</v>
          </cell>
          <cell r="Z780" t="str">
            <v>엔진제조</v>
          </cell>
          <cell r="AA780" t="str">
            <v>0</v>
          </cell>
          <cell r="AB780" t="str">
            <v>0</v>
          </cell>
          <cell r="AC780" t="str">
            <v>9610</v>
          </cell>
        </row>
        <row r="781">
          <cell r="A781" t="str">
            <v>3043960900467</v>
          </cell>
          <cell r="B781" t="str">
            <v>AA92AEC002</v>
          </cell>
          <cell r="C781" t="str">
            <v>프론트　허브　볼트　셋트（좌</v>
          </cell>
          <cell r="D781">
            <v>18480</v>
          </cell>
          <cell r="E781">
            <v>15600</v>
          </cell>
          <cell r="F781">
            <v>0</v>
          </cell>
          <cell r="G781" t="str">
            <v>A1</v>
          </cell>
          <cell r="H781" t="str">
            <v>G</v>
          </cell>
          <cell r="I781" t="str">
            <v>CNC</v>
          </cell>
          <cell r="J781" t="str">
            <v>C</v>
          </cell>
          <cell r="K781">
            <v>30</v>
          </cell>
          <cell r="L781" t="str">
            <v>A61J</v>
          </cell>
          <cell r="M781" t="str">
            <v>KM113</v>
          </cell>
          <cell r="N781" t="str">
            <v>951230</v>
          </cell>
          <cell r="P781" t="str">
            <v>2F05D2</v>
          </cell>
          <cell r="Q781" t="str">
            <v>QA</v>
          </cell>
          <cell r="R781" t="str">
            <v>KN33JP8F2SK001283</v>
          </cell>
          <cell r="S781">
            <v>2</v>
          </cell>
          <cell r="T781">
            <v>40000</v>
          </cell>
          <cell r="U781" t="str">
            <v>960901</v>
          </cell>
          <cell r="V781" t="str">
            <v>18T CARGO</v>
          </cell>
          <cell r="W781" t="str">
            <v>재질불량　　　　　　　　　　</v>
          </cell>
          <cell r="X781" t="str">
            <v>24102A</v>
          </cell>
          <cell r="Y781" t="str">
            <v>004269</v>
          </cell>
          <cell r="Z781" t="str">
            <v>엔진제조</v>
          </cell>
          <cell r="AA781" t="str">
            <v>0</v>
          </cell>
          <cell r="AB781" t="str">
            <v>0</v>
          </cell>
          <cell r="AC781" t="str">
            <v>9610</v>
          </cell>
        </row>
        <row r="782">
          <cell r="A782" t="str">
            <v>3043960900467</v>
          </cell>
          <cell r="B782" t="str">
            <v>AA92AEC003</v>
          </cell>
          <cell r="C782" t="str">
            <v>리어　허브　볼트　셋트（우）</v>
          </cell>
          <cell r="D782">
            <v>11220</v>
          </cell>
          <cell r="E782">
            <v>19500</v>
          </cell>
          <cell r="F782">
            <v>0</v>
          </cell>
          <cell r="G782" t="str">
            <v>A1</v>
          </cell>
          <cell r="H782" t="str">
            <v>G</v>
          </cell>
          <cell r="I782" t="str">
            <v>CNC</v>
          </cell>
          <cell r="J782" t="str">
            <v>C</v>
          </cell>
          <cell r="K782">
            <v>30</v>
          </cell>
          <cell r="L782" t="str">
            <v>A61J</v>
          </cell>
          <cell r="M782" t="str">
            <v>KM113</v>
          </cell>
          <cell r="N782" t="str">
            <v>951230</v>
          </cell>
          <cell r="P782" t="str">
            <v>2F06D2</v>
          </cell>
          <cell r="Q782" t="str">
            <v>QA</v>
          </cell>
          <cell r="R782" t="str">
            <v>KN33JP8F2SK001283</v>
          </cell>
          <cell r="S782">
            <v>1</v>
          </cell>
          <cell r="T782">
            <v>40000</v>
          </cell>
          <cell r="U782" t="str">
            <v>960901</v>
          </cell>
          <cell r="V782" t="str">
            <v>18T CARGO</v>
          </cell>
          <cell r="W782" t="str">
            <v>재질불량　　　　　　　　　　</v>
          </cell>
          <cell r="X782" t="str">
            <v>24201A</v>
          </cell>
          <cell r="Y782" t="str">
            <v>004269</v>
          </cell>
          <cell r="Z782" t="str">
            <v>엔진제조</v>
          </cell>
          <cell r="AA782" t="str">
            <v>0</v>
          </cell>
          <cell r="AB782" t="str">
            <v>0</v>
          </cell>
          <cell r="AC782" t="str">
            <v>9610</v>
          </cell>
        </row>
        <row r="783">
          <cell r="A783" t="str">
            <v>3043960900510</v>
          </cell>
          <cell r="B783" t="str">
            <v>111151781</v>
          </cell>
          <cell r="C783" t="str">
            <v>실린더헤드　가스켓　　　　　</v>
          </cell>
          <cell r="D783">
            <v>93280</v>
          </cell>
          <cell r="E783">
            <v>39000</v>
          </cell>
          <cell r="F783">
            <v>0</v>
          </cell>
          <cell r="G783" t="str">
            <v>A1</v>
          </cell>
          <cell r="H783" t="str">
            <v>G</v>
          </cell>
          <cell r="I783" t="str">
            <v>CNC</v>
          </cell>
          <cell r="J783" t="str">
            <v>C</v>
          </cell>
          <cell r="K783">
            <v>10</v>
          </cell>
          <cell r="L783" t="str">
            <v>A61A</v>
          </cell>
          <cell r="M783" t="str">
            <v>KM003</v>
          </cell>
          <cell r="N783" t="str">
            <v>960520</v>
          </cell>
          <cell r="P783" t="str">
            <v>1A12Y2</v>
          </cell>
          <cell r="Q783" t="str">
            <v>QA</v>
          </cell>
          <cell r="R783" t="str">
            <v>KN3MAP762TK000550</v>
          </cell>
          <cell r="S783">
            <v>1</v>
          </cell>
          <cell r="T783">
            <v>6130</v>
          </cell>
          <cell r="U783" t="str">
            <v>960909</v>
          </cell>
          <cell r="V783" t="str">
            <v>8.5T CARGO</v>
          </cell>
          <cell r="W783" t="str">
            <v>누유（제품불량）　　　　　　</v>
          </cell>
          <cell r="X783" t="str">
            <v>11103A</v>
          </cell>
          <cell r="Y783" t="str">
            <v>600574</v>
          </cell>
          <cell r="Z783" t="str">
            <v>엔진제조</v>
          </cell>
          <cell r="AA783" t="str">
            <v>0</v>
          </cell>
          <cell r="AB783" t="str">
            <v>0</v>
          </cell>
          <cell r="AC783" t="str">
            <v>9610</v>
          </cell>
        </row>
        <row r="784">
          <cell r="A784" t="str">
            <v>3043960900568</v>
          </cell>
          <cell r="B784" t="str">
            <v>AA62C61290</v>
          </cell>
          <cell r="C784" t="str">
            <v>리퀴드　튜브　　　　　　　　</v>
          </cell>
          <cell r="D784">
            <v>2305</v>
          </cell>
          <cell r="E784">
            <v>6500</v>
          </cell>
          <cell r="F784">
            <v>3656</v>
          </cell>
          <cell r="G784" t="str">
            <v>A1</v>
          </cell>
          <cell r="H784" t="str">
            <v>G</v>
          </cell>
          <cell r="I784" t="str">
            <v>CMB</v>
          </cell>
          <cell r="J784" t="str">
            <v>C</v>
          </cell>
          <cell r="K784">
            <v>60</v>
          </cell>
          <cell r="L784" t="str">
            <v>A62E</v>
          </cell>
          <cell r="N784" t="str">
            <v>960523</v>
          </cell>
          <cell r="P784" t="str">
            <v>5L03C7</v>
          </cell>
          <cell r="Q784" t="str">
            <v>QB</v>
          </cell>
          <cell r="R784" t="str">
            <v>215TDF00000000211</v>
          </cell>
          <cell r="S784">
            <v>1</v>
          </cell>
          <cell r="T784">
            <v>49041</v>
          </cell>
          <cell r="U784" t="str">
            <v>960930</v>
          </cell>
          <cell r="V784" t="str">
            <v>21.5T DUMP</v>
          </cell>
          <cell r="W784" t="str">
            <v>크랙　　　　　　　　　　　　</v>
          </cell>
          <cell r="X784" t="str">
            <v>46012A</v>
          </cell>
          <cell r="Z784" t="str">
            <v>트럭제조</v>
          </cell>
          <cell r="AA784" t="str">
            <v>C</v>
          </cell>
          <cell r="AB784" t="str">
            <v>0</v>
          </cell>
          <cell r="AC784" t="str">
            <v>9610</v>
          </cell>
        </row>
        <row r="785">
          <cell r="A785" t="str">
            <v>3043960900587</v>
          </cell>
          <cell r="B785" t="str">
            <v>AA62C61340</v>
          </cell>
          <cell r="C785" t="str">
            <v>디스차지　호스　앗세이　　　</v>
          </cell>
          <cell r="D785">
            <v>0</v>
          </cell>
          <cell r="E785">
            <v>6500</v>
          </cell>
          <cell r="F785">
            <v>50000</v>
          </cell>
          <cell r="G785" t="str">
            <v>A3</v>
          </cell>
          <cell r="H785" t="str">
            <v>G</v>
          </cell>
          <cell r="I785" t="str">
            <v>CMB</v>
          </cell>
          <cell r="J785" t="str">
            <v>C</v>
          </cell>
          <cell r="K785">
            <v>60</v>
          </cell>
          <cell r="L785" t="str">
            <v>A63A</v>
          </cell>
          <cell r="M785" t="str">
            <v>KM003</v>
          </cell>
          <cell r="N785" t="str">
            <v>951020</v>
          </cell>
          <cell r="P785" t="str">
            <v>5L30M7</v>
          </cell>
          <cell r="Q785" t="str">
            <v>QA</v>
          </cell>
          <cell r="R785" t="str">
            <v>KN52FT3F3SK000288</v>
          </cell>
          <cell r="S785">
            <v>1</v>
          </cell>
          <cell r="T785">
            <v>82541</v>
          </cell>
          <cell r="U785" t="str">
            <v>960903</v>
          </cell>
          <cell r="V785" t="str">
            <v>60T TRACTOR</v>
          </cell>
          <cell r="W785" t="str">
            <v>가스　누출　　　　　　　　　</v>
          </cell>
          <cell r="X785" t="str">
            <v>46005A</v>
          </cell>
          <cell r="Y785" t="str">
            <v>002758</v>
          </cell>
          <cell r="Z785" t="str">
            <v>트럭제조</v>
          </cell>
          <cell r="AA785" t="str">
            <v>C</v>
          </cell>
          <cell r="AB785" t="str">
            <v>0</v>
          </cell>
          <cell r="AC785" t="str">
            <v>9610</v>
          </cell>
        </row>
        <row r="786">
          <cell r="A786" t="str">
            <v>3053960900217</v>
          </cell>
          <cell r="B786" t="str">
            <v>AA62C38908A</v>
          </cell>
          <cell r="C786" t="str">
            <v>밧데리　커버　　　　　　　　</v>
          </cell>
          <cell r="D786">
            <v>5000</v>
          </cell>
          <cell r="E786">
            <v>9100</v>
          </cell>
          <cell r="F786">
            <v>0</v>
          </cell>
          <cell r="G786" t="str">
            <v>A1</v>
          </cell>
          <cell r="H786" t="str">
            <v>G</v>
          </cell>
          <cell r="I786" t="str">
            <v>CMB</v>
          </cell>
          <cell r="J786" t="str">
            <v>C</v>
          </cell>
          <cell r="K786">
            <v>40</v>
          </cell>
          <cell r="L786" t="str">
            <v>A61D</v>
          </cell>
          <cell r="N786" t="str">
            <v>960829</v>
          </cell>
          <cell r="P786" t="str">
            <v>5E016X</v>
          </cell>
          <cell r="Q786" t="str">
            <v>QA</v>
          </cell>
          <cell r="R786" t="str">
            <v>KN4XFT8H7TK001021</v>
          </cell>
          <cell r="S786">
            <v>1</v>
          </cell>
          <cell r="T786">
            <v>500</v>
          </cell>
          <cell r="U786" t="str">
            <v>960910</v>
          </cell>
          <cell r="V786" t="str">
            <v>11.5T CARGO</v>
          </cell>
          <cell r="W786" t="str">
            <v>파손　　　　　　　　　　　　</v>
          </cell>
          <cell r="X786" t="str">
            <v>43006A</v>
          </cell>
          <cell r="Y786" t="str">
            <v>6804</v>
          </cell>
          <cell r="Z786" t="str">
            <v>트럭제조</v>
          </cell>
          <cell r="AA786" t="str">
            <v>C</v>
          </cell>
          <cell r="AB786" t="str">
            <v>0</v>
          </cell>
          <cell r="AC786" t="str">
            <v>9610</v>
          </cell>
        </row>
        <row r="787">
          <cell r="A787" t="str">
            <v>3053960900316</v>
          </cell>
          <cell r="B787" t="str">
            <v>AA92A10259</v>
          </cell>
          <cell r="C787" t="str">
            <v>실린더　커버　가스켓　　　　</v>
          </cell>
          <cell r="D787">
            <v>1460</v>
          </cell>
          <cell r="E787">
            <v>9100</v>
          </cell>
          <cell r="F787">
            <v>5780</v>
          </cell>
          <cell r="G787" t="str">
            <v>A1</v>
          </cell>
          <cell r="H787" t="str">
            <v>G</v>
          </cell>
          <cell r="I787" t="str">
            <v>CNC</v>
          </cell>
          <cell r="J787" t="str">
            <v>C</v>
          </cell>
          <cell r="K787">
            <v>10</v>
          </cell>
          <cell r="L787" t="str">
            <v>A61D</v>
          </cell>
          <cell r="N787" t="str">
            <v>960824</v>
          </cell>
          <cell r="P787" t="str">
            <v>1A0186</v>
          </cell>
          <cell r="Q787" t="str">
            <v>QA</v>
          </cell>
          <cell r="R787" t="str">
            <v>KN4XFT8H7TK000958</v>
          </cell>
          <cell r="S787">
            <v>1</v>
          </cell>
          <cell r="T787">
            <v>1000</v>
          </cell>
          <cell r="U787" t="str">
            <v>960912</v>
          </cell>
          <cell r="V787" t="str">
            <v>11.5T CARGO</v>
          </cell>
          <cell r="W787" t="str">
            <v>누유　　　　　　　　　　　　</v>
          </cell>
          <cell r="X787" t="str">
            <v>11201A</v>
          </cell>
          <cell r="Y787" t="str">
            <v>006479</v>
          </cell>
          <cell r="Z787" t="str">
            <v>엔진제조</v>
          </cell>
          <cell r="AA787" t="str">
            <v>0</v>
          </cell>
          <cell r="AB787" t="str">
            <v>0</v>
          </cell>
          <cell r="AC787" t="str">
            <v>9610</v>
          </cell>
        </row>
        <row r="788">
          <cell r="A788" t="str">
            <v>3053960900372</v>
          </cell>
          <cell r="B788" t="str">
            <v>AA61D15851</v>
          </cell>
          <cell r="C788" t="str">
            <v>팬　앗세이　　　　　　　　　</v>
          </cell>
          <cell r="D788">
            <v>23700</v>
          </cell>
          <cell r="E788">
            <v>41600</v>
          </cell>
          <cell r="F788">
            <v>175233</v>
          </cell>
          <cell r="G788" t="str">
            <v>A1</v>
          </cell>
          <cell r="H788" t="str">
            <v>G</v>
          </cell>
          <cell r="I788" t="str">
            <v>CNC</v>
          </cell>
          <cell r="J788" t="str">
            <v>C</v>
          </cell>
          <cell r="K788">
            <v>10</v>
          </cell>
          <cell r="L788" t="str">
            <v>A61D</v>
          </cell>
          <cell r="N788" t="str">
            <v>960124</v>
          </cell>
          <cell r="P788" t="str">
            <v>1M046X</v>
          </cell>
          <cell r="Q788" t="str">
            <v>QA</v>
          </cell>
          <cell r="R788" t="str">
            <v>KN4XFV8H4TK000612</v>
          </cell>
          <cell r="S788">
            <v>1</v>
          </cell>
          <cell r="T788">
            <v>18746</v>
          </cell>
          <cell r="U788" t="str">
            <v>960914</v>
          </cell>
          <cell r="V788" t="str">
            <v>13T CARGO</v>
          </cell>
          <cell r="W788" t="str">
            <v>파손　　　　　　　　　　　　</v>
          </cell>
          <cell r="X788" t="str">
            <v>16013A</v>
          </cell>
          <cell r="Z788" t="str">
            <v>엔진제조</v>
          </cell>
          <cell r="AA788" t="str">
            <v>0</v>
          </cell>
          <cell r="AB788" t="str">
            <v>0</v>
          </cell>
          <cell r="AC788" t="str">
            <v>9610</v>
          </cell>
        </row>
        <row r="789">
          <cell r="A789" t="str">
            <v>3053960900571</v>
          </cell>
          <cell r="B789" t="str">
            <v>AA62C61290</v>
          </cell>
          <cell r="C789" t="str">
            <v>리퀴드　튜브　　　　　　　　</v>
          </cell>
          <cell r="D789">
            <v>3097</v>
          </cell>
          <cell r="E789">
            <v>6500</v>
          </cell>
          <cell r="F789">
            <v>0</v>
          </cell>
          <cell r="G789" t="str">
            <v>A1</v>
          </cell>
          <cell r="H789" t="str">
            <v>G</v>
          </cell>
          <cell r="I789" t="str">
            <v>CMB</v>
          </cell>
          <cell r="J789" t="str">
            <v>C</v>
          </cell>
          <cell r="K789">
            <v>60</v>
          </cell>
          <cell r="L789" t="str">
            <v>A62C</v>
          </cell>
          <cell r="N789" t="str">
            <v>951117</v>
          </cell>
          <cell r="P789" t="str">
            <v>5L142I</v>
          </cell>
          <cell r="Q789" t="str">
            <v>QB</v>
          </cell>
          <cell r="R789" t="str">
            <v>15TDE000000000265</v>
          </cell>
          <cell r="S789">
            <v>1</v>
          </cell>
          <cell r="T789">
            <v>45400</v>
          </cell>
          <cell r="U789" t="str">
            <v>960925</v>
          </cell>
          <cell r="V789" t="str">
            <v>15T DUMP</v>
          </cell>
          <cell r="W789" t="str">
            <v>마모　　　　　　　　　　　　</v>
          </cell>
          <cell r="X789" t="str">
            <v>46012A</v>
          </cell>
          <cell r="Y789" t="str">
            <v>010053</v>
          </cell>
          <cell r="Z789" t="str">
            <v>트럭제조</v>
          </cell>
          <cell r="AA789" t="str">
            <v>C</v>
          </cell>
          <cell r="AB789" t="str">
            <v>0</v>
          </cell>
          <cell r="AC789" t="str">
            <v>9610</v>
          </cell>
        </row>
        <row r="790">
          <cell r="A790" t="str">
            <v>3053961000072</v>
          </cell>
          <cell r="B790" t="str">
            <v>AA62C41131</v>
          </cell>
          <cell r="C790" t="str">
            <v>볼조인트　　　　　　　　　　</v>
          </cell>
          <cell r="D790">
            <v>1000</v>
          </cell>
          <cell r="E790">
            <v>6500</v>
          </cell>
          <cell r="F790">
            <v>0</v>
          </cell>
          <cell r="G790" t="str">
            <v>A1</v>
          </cell>
          <cell r="H790" t="str">
            <v>G</v>
          </cell>
          <cell r="I790" t="str">
            <v>CMB</v>
          </cell>
          <cell r="J790" t="str">
            <v>C</v>
          </cell>
          <cell r="K790">
            <v>30</v>
          </cell>
          <cell r="L790" t="str">
            <v>A61D</v>
          </cell>
          <cell r="N790" t="str">
            <v>960829</v>
          </cell>
          <cell r="P790" t="str">
            <v>2L01H1</v>
          </cell>
          <cell r="Q790" t="str">
            <v>QA</v>
          </cell>
          <cell r="R790" t="str">
            <v>KN4XFT8H7TK001149</v>
          </cell>
          <cell r="S790">
            <v>1</v>
          </cell>
          <cell r="T790">
            <v>4500</v>
          </cell>
          <cell r="U790" t="str">
            <v>961004</v>
          </cell>
          <cell r="V790" t="str">
            <v>11.5T CARGO</v>
          </cell>
          <cell r="W790" t="str">
            <v>이탈　　　　　　　　　　　　</v>
          </cell>
          <cell r="X790" t="str">
            <v>15001A</v>
          </cell>
          <cell r="Y790" t="str">
            <v>7223</v>
          </cell>
          <cell r="Z790" t="str">
            <v>트럭제조</v>
          </cell>
          <cell r="AA790" t="str">
            <v>C</v>
          </cell>
          <cell r="AB790" t="str">
            <v>0</v>
          </cell>
          <cell r="AC790" t="str">
            <v>9610</v>
          </cell>
        </row>
        <row r="791">
          <cell r="A791" t="str">
            <v>3053961000092</v>
          </cell>
          <cell r="B791" t="str">
            <v>EB35331001</v>
          </cell>
          <cell r="C791" t="str">
            <v>흡기밸브　　　　　　　　　　</v>
          </cell>
          <cell r="D791">
            <v>2598</v>
          </cell>
          <cell r="E791">
            <v>114400</v>
          </cell>
          <cell r="F791">
            <v>33293</v>
          </cell>
          <cell r="G791" t="str">
            <v>A1</v>
          </cell>
          <cell r="H791" t="str">
            <v>G</v>
          </cell>
          <cell r="I791" t="str">
            <v>CNC</v>
          </cell>
          <cell r="J791" t="str">
            <v>C</v>
          </cell>
          <cell r="K791">
            <v>10</v>
          </cell>
          <cell r="L791" t="str">
            <v>A61D</v>
          </cell>
          <cell r="N791" t="str">
            <v>960215</v>
          </cell>
          <cell r="P791" t="str">
            <v>1E372I</v>
          </cell>
          <cell r="Q791" t="str">
            <v>QA</v>
          </cell>
          <cell r="R791" t="str">
            <v>KN4XFV8H4TK000668</v>
          </cell>
          <cell r="S791">
            <v>1</v>
          </cell>
          <cell r="T791">
            <v>18000</v>
          </cell>
          <cell r="U791" t="str">
            <v>961004</v>
          </cell>
          <cell r="V791" t="str">
            <v>13T CARGO</v>
          </cell>
          <cell r="W791" t="str">
            <v>마모　　　　　　　　　　　　</v>
          </cell>
          <cell r="X791" t="str">
            <v>11602B</v>
          </cell>
          <cell r="Y791" t="str">
            <v>005126</v>
          </cell>
          <cell r="Z791" t="str">
            <v>엔진제조</v>
          </cell>
          <cell r="AA791" t="str">
            <v>0</v>
          </cell>
          <cell r="AB791" t="str">
            <v>0</v>
          </cell>
          <cell r="AC791" t="str">
            <v>9610</v>
          </cell>
        </row>
        <row r="792">
          <cell r="A792" t="str">
            <v>3053961000185</v>
          </cell>
          <cell r="B792" t="str">
            <v>AA62C509J0</v>
          </cell>
          <cell r="C792" t="str">
            <v>루프　사이드　레일　웨더스트</v>
          </cell>
          <cell r="D792">
            <v>8691</v>
          </cell>
          <cell r="E792">
            <v>5200</v>
          </cell>
          <cell r="F792">
            <v>0</v>
          </cell>
          <cell r="G792" t="str">
            <v>A1</v>
          </cell>
          <cell r="H792" t="str">
            <v>G</v>
          </cell>
          <cell r="I792" t="str">
            <v>CMB</v>
          </cell>
          <cell r="J792" t="str">
            <v>C</v>
          </cell>
          <cell r="K792">
            <v>60</v>
          </cell>
          <cell r="L792" t="str">
            <v>A63A</v>
          </cell>
          <cell r="N792" t="str">
            <v>960502</v>
          </cell>
          <cell r="P792" t="str">
            <v>4K1086</v>
          </cell>
          <cell r="Q792" t="str">
            <v>QA</v>
          </cell>
          <cell r="R792" t="str">
            <v>KN52FT3F3TK000620</v>
          </cell>
          <cell r="S792">
            <v>1</v>
          </cell>
          <cell r="T792">
            <v>17000</v>
          </cell>
          <cell r="U792" t="str">
            <v>961008</v>
          </cell>
          <cell r="V792" t="str">
            <v>13T CARGO</v>
          </cell>
          <cell r="W792" t="str">
            <v>누유　　　　　　　　　　　　</v>
          </cell>
          <cell r="X792" t="str">
            <v>32007A</v>
          </cell>
          <cell r="Z792" t="str">
            <v>트럭제조</v>
          </cell>
          <cell r="AA792" t="str">
            <v>C</v>
          </cell>
          <cell r="AB792" t="str">
            <v>0</v>
          </cell>
          <cell r="AC792" t="str">
            <v>9610</v>
          </cell>
        </row>
        <row r="793">
          <cell r="A793" t="str">
            <v>3053961000185</v>
          </cell>
          <cell r="B793" t="str">
            <v>AA62C509H0</v>
          </cell>
          <cell r="C793" t="str">
            <v>루프　사이드　레일　웨더스트</v>
          </cell>
          <cell r="D793">
            <v>8806</v>
          </cell>
          <cell r="E793">
            <v>5200</v>
          </cell>
          <cell r="F793">
            <v>0</v>
          </cell>
          <cell r="G793" t="str">
            <v>A1</v>
          </cell>
          <cell r="H793" t="str">
            <v>G</v>
          </cell>
          <cell r="I793" t="str">
            <v>CMB</v>
          </cell>
          <cell r="J793" t="str">
            <v>C</v>
          </cell>
          <cell r="K793">
            <v>60</v>
          </cell>
          <cell r="L793" t="str">
            <v>A63A</v>
          </cell>
          <cell r="N793" t="str">
            <v>960502</v>
          </cell>
          <cell r="P793" t="str">
            <v>4K1186</v>
          </cell>
          <cell r="Q793" t="str">
            <v>QA</v>
          </cell>
          <cell r="R793" t="str">
            <v>KN52FT3F3TK000620</v>
          </cell>
          <cell r="S793">
            <v>1</v>
          </cell>
          <cell r="T793">
            <v>17000</v>
          </cell>
          <cell r="U793" t="str">
            <v>961008</v>
          </cell>
          <cell r="V793" t="str">
            <v>13T CARGO</v>
          </cell>
          <cell r="W793" t="str">
            <v>누유　　　　　　　　　　　　</v>
          </cell>
          <cell r="X793" t="str">
            <v>32007A</v>
          </cell>
          <cell r="Z793" t="str">
            <v>트럭제조</v>
          </cell>
          <cell r="AA793" t="str">
            <v>C</v>
          </cell>
          <cell r="AB793" t="str">
            <v>0</v>
          </cell>
          <cell r="AC793" t="str">
            <v>9610</v>
          </cell>
        </row>
        <row r="794">
          <cell r="A794" t="str">
            <v>5023960800294</v>
          </cell>
          <cell r="B794" t="str">
            <v>AA62C61290</v>
          </cell>
          <cell r="C794" t="str">
            <v>리퀴드　튜브　　　　　　　　</v>
          </cell>
          <cell r="D794">
            <v>11660</v>
          </cell>
          <cell r="E794">
            <v>6500</v>
          </cell>
          <cell r="F794">
            <v>61600</v>
          </cell>
          <cell r="G794" t="str">
            <v>A1</v>
          </cell>
          <cell r="H794" t="str">
            <v>G</v>
          </cell>
          <cell r="I794" t="str">
            <v>CMB</v>
          </cell>
          <cell r="J794" t="str">
            <v>C</v>
          </cell>
          <cell r="K794">
            <v>60</v>
          </cell>
          <cell r="L794" t="str">
            <v>A62E</v>
          </cell>
          <cell r="M794" t="str">
            <v>KJ108</v>
          </cell>
          <cell r="N794" t="str">
            <v>960430</v>
          </cell>
          <cell r="P794" t="str">
            <v>5L036N</v>
          </cell>
          <cell r="Q794" t="str">
            <v>QB</v>
          </cell>
          <cell r="R794" t="str">
            <v>215TDF-0000000218</v>
          </cell>
          <cell r="S794">
            <v>1</v>
          </cell>
          <cell r="T794">
            <v>25001</v>
          </cell>
          <cell r="U794" t="str">
            <v>960801</v>
          </cell>
          <cell r="V794" t="str">
            <v>21.5T DUMP</v>
          </cell>
          <cell r="W794" t="str">
            <v>체결불량（이완）　　　　　　</v>
          </cell>
          <cell r="X794" t="str">
            <v>46012A</v>
          </cell>
          <cell r="Y794" t="str">
            <v>0006065</v>
          </cell>
          <cell r="Z794" t="str">
            <v>트럭제조</v>
          </cell>
          <cell r="AA794" t="str">
            <v>C</v>
          </cell>
          <cell r="AB794" t="str">
            <v>0</v>
          </cell>
          <cell r="AC794" t="str">
            <v>9610</v>
          </cell>
        </row>
        <row r="795">
          <cell r="A795" t="str">
            <v>5023960800480</v>
          </cell>
          <cell r="B795" t="str">
            <v>AA62C61240</v>
          </cell>
          <cell r="C795" t="str">
            <v>１번　석션　호스　앗세이　　</v>
          </cell>
          <cell r="D795">
            <v>5900</v>
          </cell>
          <cell r="E795">
            <v>6500</v>
          </cell>
          <cell r="F795">
            <v>24000</v>
          </cell>
          <cell r="G795" t="str">
            <v>A1</v>
          </cell>
          <cell r="H795" t="str">
            <v>G</v>
          </cell>
          <cell r="I795" t="str">
            <v>CMB</v>
          </cell>
          <cell r="J795" t="str">
            <v>C</v>
          </cell>
          <cell r="K795">
            <v>60</v>
          </cell>
          <cell r="L795" t="str">
            <v>A61A</v>
          </cell>
          <cell r="N795" t="str">
            <v>951223</v>
          </cell>
          <cell r="P795" t="str">
            <v>5L319E</v>
          </cell>
          <cell r="Q795" t="str">
            <v>QA</v>
          </cell>
          <cell r="R795" t="str">
            <v>KN3MAP762SK000318</v>
          </cell>
          <cell r="S795">
            <v>1</v>
          </cell>
          <cell r="T795">
            <v>55000</v>
          </cell>
          <cell r="U795" t="str">
            <v>960819</v>
          </cell>
          <cell r="V795" t="str">
            <v>8.5T CARGO</v>
          </cell>
          <cell r="W795" t="str">
            <v>간섭　　　　　　　　　　　　</v>
          </cell>
          <cell r="X795" t="str">
            <v>46012A</v>
          </cell>
          <cell r="Y795" t="str">
            <v>600329</v>
          </cell>
          <cell r="Z795" t="str">
            <v>트럭제조</v>
          </cell>
          <cell r="AA795" t="str">
            <v>C</v>
          </cell>
          <cell r="AB795" t="str">
            <v>0</v>
          </cell>
          <cell r="AC795" t="str">
            <v>9610</v>
          </cell>
        </row>
        <row r="796">
          <cell r="A796" t="str">
            <v>5023960900135</v>
          </cell>
          <cell r="B796" t="str">
            <v>AA61K32410</v>
          </cell>
          <cell r="C796" t="str">
            <v>압력　호스　　　　　　　　　</v>
          </cell>
          <cell r="D796">
            <v>4000</v>
          </cell>
          <cell r="E796">
            <v>3900</v>
          </cell>
          <cell r="F796">
            <v>0</v>
          </cell>
          <cell r="G796" t="str">
            <v>A1</v>
          </cell>
          <cell r="H796" t="str">
            <v>G</v>
          </cell>
          <cell r="I796" t="str">
            <v>CMB</v>
          </cell>
          <cell r="J796" t="str">
            <v>C</v>
          </cell>
          <cell r="K796">
            <v>30</v>
          </cell>
          <cell r="L796" t="str">
            <v>A62C</v>
          </cell>
          <cell r="N796" t="str">
            <v>960813</v>
          </cell>
          <cell r="P796" t="str">
            <v>2E11D4</v>
          </cell>
          <cell r="Q796" t="str">
            <v>QA</v>
          </cell>
          <cell r="R796" t="str">
            <v>15TDF-00000001336</v>
          </cell>
          <cell r="S796">
            <v>1</v>
          </cell>
          <cell r="T796">
            <v>6000</v>
          </cell>
          <cell r="U796" t="str">
            <v>960904</v>
          </cell>
          <cell r="V796" t="str">
            <v>15T DUMP</v>
          </cell>
          <cell r="W796" t="str">
            <v>찢어짐　　　　　　　　　　　</v>
          </cell>
          <cell r="X796" t="str">
            <v>26203A</v>
          </cell>
          <cell r="Y796" t="str">
            <v>00006363</v>
          </cell>
          <cell r="Z796" t="str">
            <v>트럭제조</v>
          </cell>
          <cell r="AA796" t="str">
            <v>C</v>
          </cell>
          <cell r="AB796" t="str">
            <v>0</v>
          </cell>
          <cell r="AC796" t="str">
            <v>9610</v>
          </cell>
        </row>
        <row r="797">
          <cell r="A797" t="str">
            <v>5023960900237</v>
          </cell>
          <cell r="B797" t="str">
            <v>AA63E10611</v>
          </cell>
          <cell r="C797" t="str">
            <v>타이밍기어　케이스　커버　개</v>
          </cell>
          <cell r="D797">
            <v>1503</v>
          </cell>
          <cell r="E797">
            <v>71500</v>
          </cell>
          <cell r="F797">
            <v>4650</v>
          </cell>
          <cell r="G797" t="str">
            <v>A1</v>
          </cell>
          <cell r="H797" t="str">
            <v>G</v>
          </cell>
          <cell r="I797" t="str">
            <v>CNC</v>
          </cell>
          <cell r="J797" t="str">
            <v>C</v>
          </cell>
          <cell r="K797">
            <v>10</v>
          </cell>
          <cell r="L797" t="str">
            <v>A61A</v>
          </cell>
          <cell r="N797" t="str">
            <v>951223</v>
          </cell>
          <cell r="P797" t="str">
            <v>1G4586</v>
          </cell>
          <cell r="Q797" t="str">
            <v>QA</v>
          </cell>
          <cell r="R797" t="str">
            <v>KN3MAP762SK000323</v>
          </cell>
          <cell r="S797">
            <v>1</v>
          </cell>
          <cell r="T797">
            <v>55000</v>
          </cell>
          <cell r="U797" t="str">
            <v>960906</v>
          </cell>
          <cell r="V797" t="str">
            <v>8.5T CARGO</v>
          </cell>
          <cell r="W797" t="str">
            <v>누유　　　　　　　　　　　　</v>
          </cell>
          <cell r="X797" t="str">
            <v>11701A</v>
          </cell>
          <cell r="Y797" t="str">
            <v>600326</v>
          </cell>
          <cell r="Z797" t="str">
            <v>엔진제조</v>
          </cell>
          <cell r="AA797" t="str">
            <v>0</v>
          </cell>
          <cell r="AB797" t="str">
            <v>0</v>
          </cell>
          <cell r="AC797" t="str">
            <v>9610</v>
          </cell>
        </row>
        <row r="798">
          <cell r="A798" t="str">
            <v>5023960900424</v>
          </cell>
          <cell r="B798" t="str">
            <v>AA63E10611</v>
          </cell>
          <cell r="C798" t="str">
            <v>타이밍기어　케이스　커버　개</v>
          </cell>
          <cell r="D798">
            <v>1503</v>
          </cell>
          <cell r="E798">
            <v>71500</v>
          </cell>
          <cell r="F798">
            <v>5900</v>
          </cell>
          <cell r="G798" t="str">
            <v>A1</v>
          </cell>
          <cell r="H798" t="str">
            <v>G</v>
          </cell>
          <cell r="I798" t="str">
            <v>CNC</v>
          </cell>
          <cell r="J798" t="str">
            <v>C</v>
          </cell>
          <cell r="K798">
            <v>10</v>
          </cell>
          <cell r="L798" t="str">
            <v>A61A</v>
          </cell>
          <cell r="N798" t="str">
            <v>950830</v>
          </cell>
          <cell r="P798" t="str">
            <v>1G4586</v>
          </cell>
          <cell r="Q798" t="str">
            <v>QA</v>
          </cell>
          <cell r="R798" t="str">
            <v>KN3MAP762SK000126</v>
          </cell>
          <cell r="S798">
            <v>1</v>
          </cell>
          <cell r="T798">
            <v>59950</v>
          </cell>
          <cell r="U798" t="str">
            <v>960911</v>
          </cell>
          <cell r="V798" t="str">
            <v>8.5T CARGO</v>
          </cell>
          <cell r="W798" t="str">
            <v>누유　　　　　　　　　　　　</v>
          </cell>
          <cell r="X798" t="str">
            <v>11701A</v>
          </cell>
          <cell r="Y798" t="str">
            <v>600130</v>
          </cell>
          <cell r="Z798" t="str">
            <v>엔진제조</v>
          </cell>
          <cell r="AA798" t="str">
            <v>0</v>
          </cell>
          <cell r="AB798" t="str">
            <v>0</v>
          </cell>
          <cell r="AC798" t="str">
            <v>9610</v>
          </cell>
        </row>
        <row r="799">
          <cell r="A799" t="str">
            <v>5023960900523</v>
          </cell>
          <cell r="B799" t="str">
            <v>AA63E10611</v>
          </cell>
          <cell r="C799" t="str">
            <v>타이밍기어　케이스　커버　개</v>
          </cell>
          <cell r="D799">
            <v>1542</v>
          </cell>
          <cell r="E799">
            <v>71500</v>
          </cell>
          <cell r="F799">
            <v>5900</v>
          </cell>
          <cell r="G799" t="str">
            <v>A1</v>
          </cell>
          <cell r="H799" t="str">
            <v>G</v>
          </cell>
          <cell r="I799" t="str">
            <v>CNC</v>
          </cell>
          <cell r="J799" t="str">
            <v>C</v>
          </cell>
          <cell r="K799">
            <v>10</v>
          </cell>
          <cell r="L799" t="str">
            <v>A61A</v>
          </cell>
          <cell r="N799" t="str">
            <v>951223</v>
          </cell>
          <cell r="P799" t="str">
            <v>1G4586</v>
          </cell>
          <cell r="Q799" t="str">
            <v>QA</v>
          </cell>
          <cell r="R799" t="str">
            <v>KN3MAP762SK000301</v>
          </cell>
          <cell r="S799">
            <v>1</v>
          </cell>
          <cell r="T799">
            <v>59900</v>
          </cell>
          <cell r="U799" t="str">
            <v>960914</v>
          </cell>
          <cell r="V799" t="str">
            <v>8.5T CARGO</v>
          </cell>
          <cell r="W799" t="str">
            <v>누유　　　　　　　　　　　　</v>
          </cell>
          <cell r="X799" t="str">
            <v>11701A</v>
          </cell>
          <cell r="Y799" t="str">
            <v>600327</v>
          </cell>
          <cell r="Z799" t="str">
            <v>엔진제조</v>
          </cell>
          <cell r="AA799" t="str">
            <v>0</v>
          </cell>
          <cell r="AB799" t="str">
            <v>0</v>
          </cell>
          <cell r="AC799" t="str">
            <v>9610</v>
          </cell>
        </row>
        <row r="800">
          <cell r="A800" t="str">
            <v>5023960900524</v>
          </cell>
          <cell r="B800" t="str">
            <v>AA63E10611</v>
          </cell>
          <cell r="C800" t="str">
            <v>타이밍기어　케이스　커버　개</v>
          </cell>
          <cell r="D800">
            <v>1542</v>
          </cell>
          <cell r="E800">
            <v>71500</v>
          </cell>
          <cell r="F800">
            <v>4650</v>
          </cell>
          <cell r="G800" t="str">
            <v>A1</v>
          </cell>
          <cell r="H800" t="str">
            <v>G</v>
          </cell>
          <cell r="I800" t="str">
            <v>CNC</v>
          </cell>
          <cell r="J800" t="str">
            <v>C</v>
          </cell>
          <cell r="K800">
            <v>10</v>
          </cell>
          <cell r="L800" t="str">
            <v>A61A</v>
          </cell>
          <cell r="N800" t="str">
            <v>951223</v>
          </cell>
          <cell r="P800" t="str">
            <v>1G4586</v>
          </cell>
          <cell r="Q800" t="str">
            <v>QA</v>
          </cell>
          <cell r="R800" t="str">
            <v>KN3MAP762SK000330</v>
          </cell>
          <cell r="S800">
            <v>1</v>
          </cell>
          <cell r="T800">
            <v>21000</v>
          </cell>
          <cell r="U800" t="str">
            <v>960914</v>
          </cell>
          <cell r="V800" t="str">
            <v>8.5T CARGO</v>
          </cell>
          <cell r="W800" t="str">
            <v>누유　　　　　　　　　　　　</v>
          </cell>
          <cell r="X800" t="str">
            <v>11701A</v>
          </cell>
          <cell r="Y800" t="str">
            <v>600343</v>
          </cell>
          <cell r="Z800" t="str">
            <v>엔진제조</v>
          </cell>
          <cell r="AA800" t="str">
            <v>0</v>
          </cell>
          <cell r="AB800" t="str">
            <v>0</v>
          </cell>
          <cell r="AC800" t="str">
            <v>9610</v>
          </cell>
        </row>
        <row r="801">
          <cell r="A801" t="str">
            <v>5023960900526</v>
          </cell>
          <cell r="B801" t="str">
            <v>AA63E10611</v>
          </cell>
          <cell r="C801" t="str">
            <v>타이밍기어　케이스　커버　개</v>
          </cell>
          <cell r="D801">
            <v>1542</v>
          </cell>
          <cell r="E801">
            <v>71500</v>
          </cell>
          <cell r="F801">
            <v>4650</v>
          </cell>
          <cell r="G801" t="str">
            <v>A1</v>
          </cell>
          <cell r="H801" t="str">
            <v>G</v>
          </cell>
          <cell r="I801" t="str">
            <v>CNC</v>
          </cell>
          <cell r="J801" t="str">
            <v>C</v>
          </cell>
          <cell r="K801">
            <v>10</v>
          </cell>
          <cell r="L801" t="str">
            <v>A61A</v>
          </cell>
          <cell r="N801" t="str">
            <v>951223</v>
          </cell>
          <cell r="P801" t="str">
            <v>1G4586</v>
          </cell>
          <cell r="Q801" t="str">
            <v>QA</v>
          </cell>
          <cell r="R801" t="str">
            <v>KN3MAP762SK000303</v>
          </cell>
          <cell r="S801">
            <v>1</v>
          </cell>
          <cell r="T801">
            <v>40000</v>
          </cell>
          <cell r="U801" t="str">
            <v>960914</v>
          </cell>
          <cell r="V801" t="str">
            <v>8.5T CARGO</v>
          </cell>
          <cell r="W801" t="str">
            <v>누유　　　　　　　　　　　　</v>
          </cell>
          <cell r="X801" t="str">
            <v>11701A</v>
          </cell>
          <cell r="Y801" t="str">
            <v>600329</v>
          </cell>
          <cell r="Z801" t="str">
            <v>엔진제조</v>
          </cell>
          <cell r="AA801" t="str">
            <v>0</v>
          </cell>
          <cell r="AB801" t="str">
            <v>0</v>
          </cell>
          <cell r="AC801" t="str">
            <v>9610</v>
          </cell>
        </row>
        <row r="802">
          <cell r="A802" t="str">
            <v>5023960900621</v>
          </cell>
          <cell r="B802" t="str">
            <v>41051</v>
          </cell>
          <cell r="C802" t="str">
            <v>후레온　가스　（신냉매）　　</v>
          </cell>
          <cell r="D802">
            <v>24000</v>
          </cell>
          <cell r="E802">
            <v>20800</v>
          </cell>
          <cell r="F802">
            <v>0</v>
          </cell>
          <cell r="G802" t="str">
            <v>A1</v>
          </cell>
          <cell r="H802" t="str">
            <v>G</v>
          </cell>
          <cell r="I802" t="str">
            <v>CMB</v>
          </cell>
          <cell r="J802" t="str">
            <v>C</v>
          </cell>
          <cell r="K802">
            <v>60</v>
          </cell>
          <cell r="L802" t="str">
            <v>A61J</v>
          </cell>
          <cell r="N802" t="str">
            <v>951229</v>
          </cell>
          <cell r="P802" t="str">
            <v>5L13M8</v>
          </cell>
          <cell r="Q802" t="str">
            <v>QA</v>
          </cell>
          <cell r="R802" t="str">
            <v>KN33JP8F2SK001291</v>
          </cell>
          <cell r="S802">
            <v>2</v>
          </cell>
          <cell r="T802">
            <v>45000</v>
          </cell>
          <cell r="U802" t="str">
            <v>960918</v>
          </cell>
          <cell r="V802" t="str">
            <v>18T CARGO</v>
          </cell>
          <cell r="W802" t="str">
            <v>가스　부족　　　　　　　　　</v>
          </cell>
          <cell r="X802" t="str">
            <v>46004R</v>
          </cell>
          <cell r="Y802" t="str">
            <v>004194</v>
          </cell>
          <cell r="Z802" t="str">
            <v>트럭제조</v>
          </cell>
          <cell r="AA802" t="str">
            <v>C</v>
          </cell>
          <cell r="AB802" t="str">
            <v>0</v>
          </cell>
          <cell r="AC802" t="str">
            <v>9610</v>
          </cell>
        </row>
        <row r="803">
          <cell r="A803" t="str">
            <v>5023960900728</v>
          </cell>
          <cell r="B803" t="str">
            <v>AA92A10611</v>
          </cell>
          <cell r="C803" t="str">
            <v>타이밍　기어　케이스　카바　</v>
          </cell>
          <cell r="D803">
            <v>8470</v>
          </cell>
          <cell r="E803">
            <v>78000</v>
          </cell>
          <cell r="F803">
            <v>0</v>
          </cell>
          <cell r="G803" t="str">
            <v>A1</v>
          </cell>
          <cell r="H803" t="str">
            <v>G</v>
          </cell>
          <cell r="I803" t="str">
            <v>CNC</v>
          </cell>
          <cell r="J803" t="str">
            <v>C</v>
          </cell>
          <cell r="K803">
            <v>10</v>
          </cell>
          <cell r="L803" t="str">
            <v>A61D</v>
          </cell>
          <cell r="M803" t="str">
            <v>KD005</v>
          </cell>
          <cell r="N803" t="str">
            <v>960130</v>
          </cell>
          <cell r="P803" t="str">
            <v>1C21Y2</v>
          </cell>
          <cell r="Q803" t="str">
            <v>QA</v>
          </cell>
          <cell r="R803" t="str">
            <v>KN4XFT8H9SK000524</v>
          </cell>
          <cell r="S803">
            <v>1</v>
          </cell>
          <cell r="T803">
            <v>23000</v>
          </cell>
          <cell r="U803" t="str">
            <v>960910</v>
          </cell>
          <cell r="V803" t="str">
            <v>13T CARGO</v>
          </cell>
          <cell r="W803" t="str">
            <v>누유（제품불량）　　　　　　</v>
          </cell>
          <cell r="X803" t="str">
            <v>11701A</v>
          </cell>
          <cell r="Y803" t="str">
            <v>4682</v>
          </cell>
          <cell r="Z803" t="str">
            <v>엔진제조</v>
          </cell>
          <cell r="AA803" t="str">
            <v>0</v>
          </cell>
          <cell r="AB803" t="str">
            <v>0</v>
          </cell>
          <cell r="AC803" t="str">
            <v>9610</v>
          </cell>
        </row>
        <row r="804">
          <cell r="A804" t="str">
            <v>5023961000021</v>
          </cell>
          <cell r="B804" t="str">
            <v>AA92A10259</v>
          </cell>
          <cell r="C804" t="str">
            <v>실린더　커버　가스켓　　　　</v>
          </cell>
          <cell r="D804">
            <v>5060</v>
          </cell>
          <cell r="E804">
            <v>9100</v>
          </cell>
          <cell r="F804">
            <v>0</v>
          </cell>
          <cell r="G804" t="str">
            <v>A1</v>
          </cell>
          <cell r="H804" t="str">
            <v>G</v>
          </cell>
          <cell r="I804" t="str">
            <v>CNC</v>
          </cell>
          <cell r="J804" t="str">
            <v>C</v>
          </cell>
          <cell r="K804">
            <v>10</v>
          </cell>
          <cell r="L804" t="str">
            <v>A61D</v>
          </cell>
          <cell r="M804" t="str">
            <v>KK004</v>
          </cell>
          <cell r="N804" t="str">
            <v>960909</v>
          </cell>
          <cell r="P804" t="str">
            <v>1A09Y4</v>
          </cell>
          <cell r="Q804" t="str">
            <v>QA</v>
          </cell>
          <cell r="R804" t="str">
            <v>KN4XFT8H7TK001188</v>
          </cell>
          <cell r="S804">
            <v>2</v>
          </cell>
          <cell r="T804">
            <v>5013</v>
          </cell>
          <cell r="U804" t="str">
            <v>961001</v>
          </cell>
          <cell r="V804" t="str">
            <v>11.5T CARGO</v>
          </cell>
          <cell r="W804" t="str">
            <v>누유（체결　및　조립불량）　</v>
          </cell>
          <cell r="X804" t="str">
            <v>11201A</v>
          </cell>
          <cell r="Y804" t="str">
            <v>7402</v>
          </cell>
          <cell r="Z804" t="str">
            <v>엔진제조</v>
          </cell>
          <cell r="AA804" t="str">
            <v>0</v>
          </cell>
          <cell r="AB804" t="str">
            <v>0</v>
          </cell>
          <cell r="AC804" t="str">
            <v>9610</v>
          </cell>
        </row>
        <row r="805">
          <cell r="A805" t="str">
            <v>5023961000048</v>
          </cell>
          <cell r="B805" t="str">
            <v>1010494</v>
          </cell>
          <cell r="C805" t="str">
            <v>크레비스　　　　　　　　　　</v>
          </cell>
          <cell r="D805">
            <v>1350</v>
          </cell>
          <cell r="E805">
            <v>3900</v>
          </cell>
          <cell r="F805">
            <v>0</v>
          </cell>
          <cell r="G805" t="str">
            <v>A1</v>
          </cell>
          <cell r="H805" t="str">
            <v>G</v>
          </cell>
          <cell r="I805" t="str">
            <v>CMB</v>
          </cell>
          <cell r="J805" t="str">
            <v>C</v>
          </cell>
          <cell r="K805">
            <v>60</v>
          </cell>
          <cell r="L805" t="str">
            <v>A61J</v>
          </cell>
          <cell r="N805" t="str">
            <v>960127</v>
          </cell>
          <cell r="P805" t="str">
            <v>2M12H1</v>
          </cell>
          <cell r="Q805" t="str">
            <v>QA</v>
          </cell>
          <cell r="R805" t="str">
            <v>KN33JP8F2SK000874</v>
          </cell>
          <cell r="S805">
            <v>1</v>
          </cell>
          <cell r="T805">
            <v>52000</v>
          </cell>
          <cell r="U805" t="str">
            <v>961002</v>
          </cell>
          <cell r="V805" t="str">
            <v>18T CARGO</v>
          </cell>
          <cell r="W805" t="str">
            <v>이탈　　　　　　　　　　　　</v>
          </cell>
          <cell r="X805" t="str">
            <v>21503A</v>
          </cell>
          <cell r="Y805" t="str">
            <v>00003101</v>
          </cell>
          <cell r="Z805" t="str">
            <v>트럭제조</v>
          </cell>
          <cell r="AA805" t="str">
            <v>C</v>
          </cell>
          <cell r="AB805" t="str">
            <v>0</v>
          </cell>
          <cell r="AC805" t="str">
            <v>9610</v>
          </cell>
        </row>
        <row r="806">
          <cell r="A806" t="str">
            <v>5023961000109</v>
          </cell>
          <cell r="B806" t="str">
            <v>AA92A50001A</v>
          </cell>
          <cell r="C806" t="str">
            <v>아시아　엘블렘（２７０＊１３</v>
          </cell>
          <cell r="D806">
            <v>3288</v>
          </cell>
          <cell r="E806">
            <v>3900</v>
          </cell>
          <cell r="F806">
            <v>0</v>
          </cell>
          <cell r="G806" t="str">
            <v>A1</v>
          </cell>
          <cell r="H806" t="str">
            <v>G</v>
          </cell>
          <cell r="I806" t="str">
            <v>CMB</v>
          </cell>
          <cell r="J806" t="str">
            <v>C</v>
          </cell>
          <cell r="K806">
            <v>60</v>
          </cell>
          <cell r="L806" t="str">
            <v>A62E</v>
          </cell>
          <cell r="N806" t="str">
            <v>960412</v>
          </cell>
          <cell r="P806" t="str">
            <v>4C025J</v>
          </cell>
          <cell r="Q806" t="str">
            <v>QB</v>
          </cell>
          <cell r="R806" t="str">
            <v>215TDF-0000000182</v>
          </cell>
          <cell r="S806">
            <v>1</v>
          </cell>
          <cell r="T806">
            <v>55251</v>
          </cell>
          <cell r="U806" t="str">
            <v>961007</v>
          </cell>
          <cell r="V806" t="str">
            <v>21.5T DUMP</v>
          </cell>
          <cell r="W806" t="str">
            <v>접착불량　　　　　　　　　　</v>
          </cell>
          <cell r="X806" t="str">
            <v>32021A</v>
          </cell>
          <cell r="Z806" t="str">
            <v>트럭제조</v>
          </cell>
          <cell r="AA806" t="str">
            <v>C</v>
          </cell>
          <cell r="AB806" t="str">
            <v>0</v>
          </cell>
          <cell r="AC806" t="str">
            <v>9610</v>
          </cell>
        </row>
        <row r="807">
          <cell r="A807" t="str">
            <v>5023961000468</v>
          </cell>
          <cell r="B807" t="str">
            <v>AA92A10259</v>
          </cell>
          <cell r="C807" t="str">
            <v>실린더　커버　가스켓　　　　</v>
          </cell>
          <cell r="D807">
            <v>1460</v>
          </cell>
          <cell r="E807">
            <v>9100</v>
          </cell>
          <cell r="F807">
            <v>0</v>
          </cell>
          <cell r="G807" t="str">
            <v>A1</v>
          </cell>
          <cell r="H807" t="str">
            <v>G</v>
          </cell>
          <cell r="I807" t="str">
            <v>CNC</v>
          </cell>
          <cell r="J807" t="str">
            <v>C</v>
          </cell>
          <cell r="K807">
            <v>10</v>
          </cell>
          <cell r="L807" t="str">
            <v>A62C</v>
          </cell>
          <cell r="N807" t="str">
            <v>951129</v>
          </cell>
          <cell r="P807" t="str">
            <v>1A0986</v>
          </cell>
          <cell r="Q807" t="str">
            <v>QB</v>
          </cell>
          <cell r="R807" t="str">
            <v>15TDE000000000234</v>
          </cell>
          <cell r="S807">
            <v>1</v>
          </cell>
          <cell r="T807">
            <v>38500</v>
          </cell>
          <cell r="U807" t="str">
            <v>961014</v>
          </cell>
          <cell r="V807" t="str">
            <v>15T DUMP</v>
          </cell>
          <cell r="W807" t="str">
            <v>누유　　　　　　　　　　　　</v>
          </cell>
          <cell r="X807" t="str">
            <v>11201A</v>
          </cell>
          <cell r="Y807" t="str">
            <v>002374</v>
          </cell>
          <cell r="Z807" t="str">
            <v>엔진제조</v>
          </cell>
          <cell r="AA807" t="str">
            <v>0</v>
          </cell>
          <cell r="AB807" t="str">
            <v>0</v>
          </cell>
          <cell r="AC807" t="str">
            <v>9610</v>
          </cell>
        </row>
        <row r="808">
          <cell r="A808" t="str">
            <v>5023961000489</v>
          </cell>
          <cell r="B808" t="str">
            <v>41051</v>
          </cell>
          <cell r="C808" t="str">
            <v>후레온　가스　（신냉매）　　</v>
          </cell>
          <cell r="D808">
            <v>24000</v>
          </cell>
          <cell r="E808">
            <v>20800</v>
          </cell>
          <cell r="F808">
            <v>0</v>
          </cell>
          <cell r="G808" t="str">
            <v>A1</v>
          </cell>
          <cell r="H808" t="str">
            <v>G</v>
          </cell>
          <cell r="I808" t="str">
            <v>CMB</v>
          </cell>
          <cell r="J808" t="str">
            <v>C</v>
          </cell>
          <cell r="K808">
            <v>60</v>
          </cell>
          <cell r="L808" t="str">
            <v>A63A</v>
          </cell>
          <cell r="N808" t="str">
            <v>960828</v>
          </cell>
          <cell r="P808" t="str">
            <v>5L13F9</v>
          </cell>
          <cell r="Q808" t="str">
            <v>QA</v>
          </cell>
          <cell r="R808" t="str">
            <v>KN52FT3F3TK000639</v>
          </cell>
          <cell r="S808">
            <v>2</v>
          </cell>
          <cell r="T808">
            <v>18500</v>
          </cell>
          <cell r="U808" t="str">
            <v>961014</v>
          </cell>
          <cell r="V808" t="str">
            <v>13T CARGO</v>
          </cell>
          <cell r="W808" t="str">
            <v>냉매　부족　　　　　　　　　</v>
          </cell>
          <cell r="X808" t="str">
            <v>46004R</v>
          </cell>
          <cell r="Y808" t="str">
            <v>06181</v>
          </cell>
          <cell r="Z808" t="str">
            <v>트럭제조</v>
          </cell>
          <cell r="AA808" t="str">
            <v>C</v>
          </cell>
          <cell r="AB808" t="str">
            <v>0</v>
          </cell>
          <cell r="AC808" t="str">
            <v>9610</v>
          </cell>
        </row>
        <row r="809">
          <cell r="A809" t="str">
            <v>5023961000563</v>
          </cell>
          <cell r="B809" t="str">
            <v>AA92A50001A</v>
          </cell>
          <cell r="C809" t="str">
            <v>아시아　엘블렘（２７０＊１３</v>
          </cell>
          <cell r="D809">
            <v>3288</v>
          </cell>
          <cell r="E809">
            <v>3900</v>
          </cell>
          <cell r="F809">
            <v>0</v>
          </cell>
          <cell r="G809" t="str">
            <v>A1</v>
          </cell>
          <cell r="H809" t="str">
            <v>G</v>
          </cell>
          <cell r="I809" t="str">
            <v>CMB</v>
          </cell>
          <cell r="J809" t="str">
            <v>C</v>
          </cell>
          <cell r="K809">
            <v>60</v>
          </cell>
          <cell r="L809" t="str">
            <v>A62E</v>
          </cell>
          <cell r="N809" t="str">
            <v>960412</v>
          </cell>
          <cell r="P809" t="str">
            <v>4C025J</v>
          </cell>
          <cell r="Q809" t="str">
            <v>QB</v>
          </cell>
          <cell r="R809" t="str">
            <v>215TDF-0000000184</v>
          </cell>
          <cell r="S809">
            <v>1</v>
          </cell>
          <cell r="T809">
            <v>47759</v>
          </cell>
          <cell r="U809" t="str">
            <v>961015</v>
          </cell>
          <cell r="V809" t="str">
            <v>21.5T DUMP</v>
          </cell>
          <cell r="W809" t="str">
            <v>접착불량　　　　　　　　　　</v>
          </cell>
          <cell r="X809" t="str">
            <v>32021A</v>
          </cell>
          <cell r="Z809" t="str">
            <v>트럭제조</v>
          </cell>
          <cell r="AA809" t="str">
            <v>C</v>
          </cell>
          <cell r="AB809" t="str">
            <v>0</v>
          </cell>
          <cell r="AC809" t="str">
            <v>9610</v>
          </cell>
        </row>
        <row r="810">
          <cell r="A810" t="str">
            <v>5023961000598</v>
          </cell>
          <cell r="B810" t="str">
            <v>EB35119001</v>
          </cell>
          <cell r="C810" t="str">
            <v>밸브　스템　오일　시일　　　</v>
          </cell>
          <cell r="D810">
            <v>7040</v>
          </cell>
          <cell r="E810">
            <v>214500</v>
          </cell>
          <cell r="F810">
            <v>0</v>
          </cell>
          <cell r="G810" t="str">
            <v>A1</v>
          </cell>
          <cell r="H810" t="str">
            <v>G</v>
          </cell>
          <cell r="I810" t="str">
            <v>CNC</v>
          </cell>
          <cell r="J810" t="str">
            <v>C</v>
          </cell>
          <cell r="K810">
            <v>10</v>
          </cell>
          <cell r="L810" t="str">
            <v>A61J</v>
          </cell>
          <cell r="M810" t="str">
            <v>KJ014</v>
          </cell>
          <cell r="N810" t="str">
            <v>960206</v>
          </cell>
          <cell r="P810" t="str">
            <v>1E2203</v>
          </cell>
          <cell r="Q810" t="str">
            <v>QA</v>
          </cell>
          <cell r="R810" t="str">
            <v>KN33JP8F2TK001405</v>
          </cell>
          <cell r="S810">
            <v>16</v>
          </cell>
          <cell r="T810">
            <v>42500</v>
          </cell>
          <cell r="U810" t="str">
            <v>961009</v>
          </cell>
          <cell r="V810" t="str">
            <v>18T CARGO</v>
          </cell>
          <cell r="W810" t="str">
            <v>매연과다　　　　　　　　　　</v>
          </cell>
          <cell r="X810" t="str">
            <v>11604A</v>
          </cell>
          <cell r="Y810" t="str">
            <v>004884</v>
          </cell>
          <cell r="Z810" t="str">
            <v>엔진제조</v>
          </cell>
          <cell r="AA810" t="str">
            <v>0</v>
          </cell>
          <cell r="AB810" t="str">
            <v>0</v>
          </cell>
          <cell r="AC810" t="str">
            <v>9610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OEIC기준점수"/>
      <sheetName val="MatchCode"/>
      <sheetName val="8)중점관리장비현황"/>
      <sheetName val="국산화"/>
      <sheetName val="1월"/>
      <sheetName val="옥외등신설"/>
      <sheetName val="저케CV22신설"/>
      <sheetName val="저케CV38신설"/>
      <sheetName val="저케CV8신설"/>
      <sheetName val="접지3종"/>
      <sheetName val="지수"/>
      <sheetName val="근로(생)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3ND 64M"/>
      <sheetName val="현우실적"/>
      <sheetName val="공용정보"/>
      <sheetName val="Low YLD Reject"/>
      <sheetName val="시실누(모) "/>
      <sheetName val="중장SR"/>
      <sheetName val="FOB발"/>
      <sheetName val="95TOTREV"/>
      <sheetName val="ALL"/>
      <sheetName val="6월인원"/>
      <sheetName val="제품별"/>
      <sheetName val="SALE"/>
      <sheetName val="수불1Q"/>
      <sheetName val="수불2Q"/>
      <sheetName val="수불3Q"/>
      <sheetName val="수불4Q"/>
      <sheetName val="MRS세부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FAB"/>
      <sheetName val="Sheet1"/>
      <sheetName val="FAB4생산"/>
      <sheetName val="첨부1"/>
      <sheetName val="SSMITM"/>
      <sheetName val="물가지수!"/>
      <sheetName val="통계자료"/>
      <sheetName val="외화금융(97-03)"/>
      <sheetName val="기상도"/>
      <sheetName val="개인별 프로젝트"/>
      <sheetName val="산출기준(파견전산실)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구분"/>
      <sheetName val="Lot Status"/>
      <sheetName val="그림"/>
      <sheetName val="기상도월"/>
      <sheetName val="11월 Red Zone 기상도"/>
      <sheetName val="TG9504"/>
      <sheetName val="6F8"/>
      <sheetName val="단일장비탐색1"/>
      <sheetName val="Xunit (단위환산)"/>
      <sheetName val="일위목록"/>
      <sheetName val="간접비계산"/>
      <sheetName val="생산직"/>
      <sheetName val="Sheet1 (2)"/>
      <sheetName val="연수원"/>
      <sheetName val="FACTOR"/>
      <sheetName val="atd"/>
      <sheetName val="atm"/>
      <sheetName val="표지"/>
      <sheetName val="Hynix &amp; SYS IC Co"/>
      <sheetName val="Code 2"/>
      <sheetName val="fab_o"/>
      <sheetName val="ASP"/>
      <sheetName val="CHIP_O"/>
      <sheetName val="FAB_I"/>
      <sheetName val="FRT_O"/>
      <sheetName val="FT_금액"/>
      <sheetName val="PKG_I"/>
      <sheetName val="PKG_O"/>
      <sheetName val="YIELD"/>
      <sheetName val="MP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00보고서"/>
      <sheetName val="Code"/>
    </sheetNames>
    <sheetDataSet>
      <sheetData sheetId="0"/>
      <sheetData sheetId="1">
        <row r="2">
          <cell r="A2" t="str">
            <v>N01</v>
          </cell>
          <cell r="B2" t="str">
            <v>시동불량，불능</v>
          </cell>
          <cell r="D2" t="str">
            <v>C01</v>
          </cell>
          <cell r="E2" t="str">
            <v>소손</v>
          </cell>
        </row>
        <row r="3">
          <cell r="A3" t="str">
            <v>N02</v>
          </cell>
          <cell r="B3" t="str">
            <v>공회전불량</v>
          </cell>
          <cell r="D3" t="str">
            <v>C02</v>
          </cell>
          <cell r="E3" t="str">
            <v>빙결</v>
          </cell>
        </row>
        <row r="4">
          <cell r="A4" t="str">
            <v>N03</v>
          </cell>
          <cell r="B4" t="str">
            <v>정속부조</v>
          </cell>
          <cell r="D4" t="str">
            <v>C03</v>
          </cell>
          <cell r="E4" t="str">
            <v>긁힘,균열</v>
          </cell>
        </row>
        <row r="5">
          <cell r="A5" t="str">
            <v>N04</v>
          </cell>
          <cell r="B5" t="str">
            <v>노킹과다</v>
          </cell>
          <cell r="D5" t="str">
            <v>C04</v>
          </cell>
          <cell r="E5" t="str">
            <v>벗겨짐,빠짐</v>
          </cell>
        </row>
        <row r="6">
          <cell r="A6" t="str">
            <v>N05</v>
          </cell>
          <cell r="B6" t="str">
            <v>초크작동불량</v>
          </cell>
          <cell r="D6" t="str">
            <v>C05</v>
          </cell>
          <cell r="E6" t="str">
            <v>녹,부식</v>
          </cell>
        </row>
        <row r="7">
          <cell r="A7" t="str">
            <v>N06</v>
          </cell>
          <cell r="B7" t="str">
            <v>엔진정지</v>
          </cell>
          <cell r="D7" t="str">
            <v>C06</v>
          </cell>
          <cell r="E7" t="str">
            <v>파손,분리,찢어짐</v>
          </cell>
        </row>
        <row r="8">
          <cell r="A8" t="str">
            <v>N07</v>
          </cell>
          <cell r="B8" t="str">
            <v>연료소모과다</v>
          </cell>
          <cell r="D8" t="str">
            <v>C07</v>
          </cell>
          <cell r="E8" t="str">
            <v>부서짐</v>
          </cell>
        </row>
        <row r="9">
          <cell r="A9" t="str">
            <v>N08</v>
          </cell>
          <cell r="B9" t="str">
            <v>오일소모과다</v>
          </cell>
          <cell r="D9" t="str">
            <v>C08</v>
          </cell>
          <cell r="E9" t="str">
            <v>기공</v>
          </cell>
        </row>
        <row r="10">
          <cell r="A10" t="str">
            <v>N09</v>
          </cell>
          <cell r="B10" t="str">
            <v>과열</v>
          </cell>
          <cell r="D10" t="str">
            <v>C09</v>
          </cell>
          <cell r="E10" t="str">
            <v>변형(휘어짐,뒤틀림）</v>
          </cell>
        </row>
        <row r="11">
          <cell r="A11" t="str">
            <v>N10</v>
          </cell>
          <cell r="B11" t="str">
            <v>시동OFF시엔진회전</v>
          </cell>
          <cell r="D11" t="str">
            <v>C10</v>
          </cell>
          <cell r="E11" t="str">
            <v>탄력상실</v>
          </cell>
        </row>
        <row r="12">
          <cell r="A12" t="str">
            <v>N11</v>
          </cell>
          <cell r="B12" t="str">
            <v>정상작동 온도미달</v>
          </cell>
          <cell r="D12" t="str">
            <v>C11</v>
          </cell>
          <cell r="E12" t="str">
            <v>비정상(과대)마모</v>
          </cell>
        </row>
        <row r="13">
          <cell r="A13" t="str">
            <v>N12</v>
          </cell>
          <cell r="B13" t="str">
            <v>넘쳐흐름</v>
          </cell>
          <cell r="D13" t="str">
            <v>C12</v>
          </cell>
          <cell r="E13" t="str">
            <v>발란스불량</v>
          </cell>
        </row>
        <row r="14">
          <cell r="A14" t="str">
            <v>N13</v>
          </cell>
          <cell r="B14" t="str">
            <v>가속불량</v>
          </cell>
          <cell r="D14" t="str">
            <v>C13</v>
          </cell>
          <cell r="E14" t="str">
            <v>정위치불량</v>
          </cell>
        </row>
        <row r="15">
          <cell r="A15" t="str">
            <v>N14</v>
          </cell>
          <cell r="B15" t="str">
            <v>매연과다,이상연소</v>
          </cell>
          <cell r="D15" t="str">
            <v>C14</v>
          </cell>
          <cell r="E15" t="str">
            <v>진원도불량</v>
          </cell>
        </row>
        <row r="16">
          <cell r="A16" t="str">
            <v>N15</v>
          </cell>
          <cell r="B16" t="str">
            <v>엔진출력부족</v>
          </cell>
          <cell r="D16" t="str">
            <v>C15</v>
          </cell>
          <cell r="E16" t="str">
            <v>접촉불량</v>
          </cell>
        </row>
        <row r="17">
          <cell r="A17" t="str">
            <v>N16</v>
          </cell>
          <cell r="B17" t="str">
            <v>재시동불량,증기폐쇄</v>
          </cell>
          <cell r="D17" t="str">
            <v>C19</v>
          </cell>
          <cell r="E17" t="str">
            <v>증기폐쇄</v>
          </cell>
        </row>
        <row r="18">
          <cell r="A18" t="str">
            <v>N17</v>
          </cell>
          <cell r="B18" t="str">
            <v>배기가스 과다배출</v>
          </cell>
          <cell r="D18" t="str">
            <v>C20</v>
          </cell>
          <cell r="E18" t="str">
            <v>절연불량</v>
          </cell>
        </row>
        <row r="19">
          <cell r="A19" t="str">
            <v>N18</v>
          </cell>
          <cell r="B19" t="str">
            <v>선연소,후연소</v>
          </cell>
          <cell r="D19" t="str">
            <v>C21</v>
          </cell>
          <cell r="E19" t="str">
            <v>단선,합선</v>
          </cell>
        </row>
        <row r="20">
          <cell r="A20" t="str">
            <v>N20</v>
          </cell>
          <cell r="B20" t="str">
            <v>엔진체크등 점등</v>
          </cell>
          <cell r="D20" t="str">
            <v>C23</v>
          </cell>
          <cell r="E20" t="str">
            <v>가공불량</v>
          </cell>
        </row>
        <row r="21">
          <cell r="A21" t="str">
            <v>N21</v>
          </cell>
          <cell r="B21" t="str">
            <v>떨림</v>
          </cell>
          <cell r="D21" t="str">
            <v>C24</v>
          </cell>
          <cell r="E21" t="str">
            <v>간격과대,부족</v>
          </cell>
        </row>
        <row r="22">
          <cell r="A22" t="str">
            <v>N22</v>
          </cell>
          <cell r="B22" t="str">
            <v>미끄러짐</v>
          </cell>
          <cell r="D22" t="str">
            <v>C26</v>
          </cell>
          <cell r="E22" t="str">
            <v>윤활부족</v>
          </cell>
        </row>
        <row r="23">
          <cell r="A23" t="str">
            <v>N23</v>
          </cell>
          <cell r="B23" t="str">
            <v>기어빠지지않음</v>
          </cell>
          <cell r="D23" t="str">
            <v>C28</v>
          </cell>
          <cell r="E23" t="str">
            <v>용접불량</v>
          </cell>
        </row>
        <row r="24">
          <cell r="A24" t="str">
            <v>N24</v>
          </cell>
          <cell r="B24" t="str">
            <v>기어빠짐</v>
          </cell>
          <cell r="D24" t="str">
            <v>C29</v>
          </cell>
          <cell r="E24" t="str">
            <v>조립,연결불량</v>
          </cell>
        </row>
        <row r="25">
          <cell r="A25" t="str">
            <v>N25</v>
          </cell>
          <cell r="B25" t="str">
            <v>치합불량</v>
          </cell>
          <cell r="D25" t="str">
            <v>C31</v>
          </cell>
          <cell r="E25" t="str">
            <v>고착,소착</v>
          </cell>
        </row>
        <row r="26">
          <cell r="A26" t="str">
            <v>N26</v>
          </cell>
          <cell r="B26" t="str">
            <v>변속불량</v>
          </cell>
          <cell r="D26" t="str">
            <v>C32</v>
          </cell>
          <cell r="E26" t="str">
            <v>이물질,막힘</v>
          </cell>
        </row>
        <row r="27">
          <cell r="A27" t="str">
            <v>N27</v>
          </cell>
          <cell r="B27" t="str">
            <v>변속불량３속고정</v>
          </cell>
          <cell r="D27" t="str">
            <v>C37</v>
          </cell>
          <cell r="E27" t="str">
            <v>이색</v>
          </cell>
        </row>
        <row r="28">
          <cell r="A28" t="str">
            <v>N29</v>
          </cell>
          <cell r="B28" t="str">
            <v>소음</v>
          </cell>
          <cell r="D28" t="str">
            <v>C38</v>
          </cell>
          <cell r="E28" t="str">
            <v>기밀불량</v>
          </cell>
        </row>
        <row r="29">
          <cell r="A29" t="str">
            <v>N30</v>
          </cell>
          <cell r="B29" t="str">
            <v>브레이크 떨림</v>
          </cell>
          <cell r="D29" t="str">
            <v>C40</v>
          </cell>
          <cell r="E29" t="str">
            <v>조정불량</v>
          </cell>
        </row>
        <row r="30">
          <cell r="A30" t="str">
            <v>N31</v>
          </cell>
          <cell r="B30" t="str">
            <v>편제동</v>
          </cell>
          <cell r="D30" t="str">
            <v>C43</v>
          </cell>
          <cell r="E30" t="str">
            <v>재봉불량</v>
          </cell>
        </row>
        <row r="31">
          <cell r="A31" t="str">
            <v>N32</v>
          </cell>
          <cell r="B31" t="str">
            <v>페달 스펀지현상</v>
          </cell>
          <cell r="D31" t="str">
            <v>C47</v>
          </cell>
          <cell r="E31" t="str">
            <v>기어마모</v>
          </cell>
        </row>
        <row r="32">
          <cell r="A32" t="str">
            <v>N33</v>
          </cell>
          <cell r="B32" t="str">
            <v>조향불안정</v>
          </cell>
          <cell r="D32" t="str">
            <v>C48</v>
          </cell>
          <cell r="E32" t="str">
            <v>진공  샘</v>
          </cell>
        </row>
        <row r="33">
          <cell r="A33" t="str">
            <v>N34</v>
          </cell>
          <cell r="B33" t="str">
            <v>충격과다,진동과다</v>
          </cell>
          <cell r="D33" t="str">
            <v>C61</v>
          </cell>
          <cell r="E33" t="str">
            <v>이종품</v>
          </cell>
        </row>
        <row r="34">
          <cell r="A34" t="str">
            <v>N35</v>
          </cell>
          <cell r="B34" t="str">
            <v>단차,간극불량</v>
          </cell>
          <cell r="D34" t="str">
            <v>C62</v>
          </cell>
          <cell r="E34" t="str">
            <v>미장착품</v>
          </cell>
        </row>
        <row r="35">
          <cell r="A35" t="str">
            <v>N38</v>
          </cell>
          <cell r="B35" t="str">
            <v>타이어이상마모</v>
          </cell>
          <cell r="D35" t="str">
            <v>C63</v>
          </cell>
          <cell r="E35" t="str">
            <v>재질불량</v>
          </cell>
        </row>
        <row r="36">
          <cell r="A36" t="str">
            <v>N39</v>
          </cell>
          <cell r="B36" t="str">
            <v>4WD구동불가</v>
          </cell>
          <cell r="D36" t="str">
            <v>C88</v>
          </cell>
          <cell r="E36" t="str">
            <v>물유입</v>
          </cell>
        </row>
        <row r="37">
          <cell r="A37" t="str">
            <v>N40</v>
          </cell>
          <cell r="B37" t="str">
            <v>4WD변속불능</v>
          </cell>
          <cell r="D37" t="str">
            <v>C99</v>
          </cell>
          <cell r="E37" t="str">
            <v>기타</v>
          </cell>
        </row>
        <row r="38">
          <cell r="A38" t="str">
            <v>N41</v>
          </cell>
          <cell r="B38" t="str">
            <v>출발시밀림,충격</v>
          </cell>
        </row>
        <row r="39">
          <cell r="A39" t="str">
            <v>N42</v>
          </cell>
          <cell r="B39" t="str">
            <v>감속시 충격</v>
          </cell>
        </row>
        <row r="40">
          <cell r="A40" t="str">
            <v>N43</v>
          </cell>
          <cell r="B40" t="str">
            <v>증속시 충격</v>
          </cell>
        </row>
        <row r="41">
          <cell r="A41" t="str">
            <v>N44</v>
          </cell>
          <cell r="B41" t="str">
            <v>４속 주행불능</v>
          </cell>
        </row>
        <row r="42">
          <cell r="A42" t="str">
            <v>N45</v>
          </cell>
          <cell r="B42" t="str">
            <v>N-D지연충격</v>
          </cell>
        </row>
        <row r="43">
          <cell r="A43" t="str">
            <v>N46</v>
          </cell>
          <cell r="B43" t="str">
            <v>N-R지연충격</v>
          </cell>
        </row>
        <row r="44">
          <cell r="A44" t="str">
            <v>N47</v>
          </cell>
          <cell r="B44" t="str">
            <v>N-R,D２중충격</v>
          </cell>
        </row>
        <row r="45">
          <cell r="A45" t="str">
            <v>N48</v>
          </cell>
          <cell r="B45" t="str">
            <v>전,후진 불능</v>
          </cell>
        </row>
        <row r="46">
          <cell r="A46" t="str">
            <v>N49</v>
          </cell>
          <cell r="B46" t="str">
            <v>간헐적 주행불능</v>
          </cell>
        </row>
        <row r="47">
          <cell r="A47" t="str">
            <v>N50</v>
          </cell>
          <cell r="B47" t="str">
            <v>성능저하</v>
          </cell>
        </row>
        <row r="48">
          <cell r="A48" t="str">
            <v>N51</v>
          </cell>
          <cell r="B48" t="str">
            <v>개폐 불량</v>
          </cell>
        </row>
        <row r="49">
          <cell r="A49" t="str">
            <v>N52</v>
          </cell>
          <cell r="B49" t="str">
            <v>더러워짐</v>
          </cell>
        </row>
        <row r="50">
          <cell r="A50" t="str">
            <v>N53</v>
          </cell>
          <cell r="B50" t="str">
            <v>변색</v>
          </cell>
        </row>
        <row r="51">
          <cell r="A51" t="str">
            <v>N54</v>
          </cell>
          <cell r="B51" t="str">
            <v>페인트 불량,도금불량</v>
          </cell>
        </row>
        <row r="52">
          <cell r="A52" t="str">
            <v>N56</v>
          </cell>
          <cell r="B52" t="str">
            <v>녹,부식,구멍뚫림</v>
          </cell>
        </row>
        <row r="53">
          <cell r="A53" t="str">
            <v>N58</v>
          </cell>
          <cell r="B53" t="str">
            <v>얼보임</v>
          </cell>
        </row>
        <row r="54">
          <cell r="A54" t="str">
            <v>N59</v>
          </cell>
          <cell r="B54" t="str">
            <v>파손</v>
          </cell>
        </row>
        <row r="55">
          <cell r="A55" t="str">
            <v>N61</v>
          </cell>
          <cell r="B55" t="str">
            <v>밧데리방전</v>
          </cell>
        </row>
        <row r="56">
          <cell r="A56" t="str">
            <v>N63</v>
          </cell>
          <cell r="B56" t="str">
            <v>지침불량,성능불량</v>
          </cell>
        </row>
        <row r="57">
          <cell r="A57" t="str">
            <v>N64</v>
          </cell>
          <cell r="B57" t="str">
            <v>음질불량</v>
          </cell>
        </row>
        <row r="58">
          <cell r="A58" t="str">
            <v>N66</v>
          </cell>
          <cell r="B58" t="str">
            <v>스위치작동불량</v>
          </cell>
        </row>
        <row r="59">
          <cell r="A59" t="str">
            <v>N68</v>
          </cell>
          <cell r="B59" t="str">
            <v>휴즈끊김</v>
          </cell>
        </row>
        <row r="60">
          <cell r="A60" t="str">
            <v>N69</v>
          </cell>
          <cell r="B60" t="str">
            <v>경고등점등</v>
          </cell>
        </row>
        <row r="61">
          <cell r="A61" t="str">
            <v>N82</v>
          </cell>
          <cell r="B61" t="str">
            <v>바람소리</v>
          </cell>
        </row>
        <row r="62">
          <cell r="A62" t="str">
            <v>N83</v>
          </cell>
          <cell r="B62" t="str">
            <v>복원불량</v>
          </cell>
        </row>
        <row r="63">
          <cell r="A63" t="str">
            <v>N86</v>
          </cell>
          <cell r="B63" t="str">
            <v>풀림,떨어짐,늘어짐</v>
          </cell>
        </row>
        <row r="64">
          <cell r="A64" t="str">
            <v>N87</v>
          </cell>
          <cell r="B64" t="str">
            <v>오일누유</v>
          </cell>
        </row>
        <row r="65">
          <cell r="A65" t="str">
            <v>N88</v>
          </cell>
          <cell r="B65" t="str">
            <v>냉각수누출,물유입</v>
          </cell>
        </row>
        <row r="66">
          <cell r="A66" t="str">
            <v>N89</v>
          </cell>
          <cell r="B66" t="str">
            <v>연료,가스,에어누출</v>
          </cell>
        </row>
        <row r="67">
          <cell r="A67" t="str">
            <v>N92</v>
          </cell>
          <cell r="B67" t="str">
            <v>고착</v>
          </cell>
        </row>
        <row r="68">
          <cell r="A68" t="str">
            <v>N93</v>
          </cell>
          <cell r="B68" t="str">
            <v>간섭</v>
          </cell>
        </row>
        <row r="69">
          <cell r="A69" t="str">
            <v>N94</v>
          </cell>
          <cell r="B69" t="str">
            <v>작동불량</v>
          </cell>
        </row>
        <row r="70">
          <cell r="A70" t="str">
            <v>N95</v>
          </cell>
          <cell r="B70" t="str">
            <v>작동무거움</v>
          </cell>
        </row>
        <row r="71">
          <cell r="A71" t="str">
            <v>N96</v>
          </cell>
          <cell r="B71" t="str">
            <v>조종불량</v>
          </cell>
        </row>
        <row r="72">
          <cell r="A72" t="str">
            <v>N99</v>
          </cell>
          <cell r="B72" t="str">
            <v>기타</v>
          </cell>
        </row>
        <row r="73">
          <cell r="A73" t="str">
            <v>P01</v>
          </cell>
          <cell r="B73" t="str">
            <v>크랙</v>
          </cell>
        </row>
        <row r="74">
          <cell r="A74" t="str">
            <v>P02</v>
          </cell>
          <cell r="B74" t="str">
            <v>페인트 과다도포</v>
          </cell>
        </row>
        <row r="75">
          <cell r="A75" t="str">
            <v>P05</v>
          </cell>
          <cell r="B75" t="str">
            <v>광택불량</v>
          </cell>
        </row>
        <row r="76">
          <cell r="A76" t="str">
            <v>P06</v>
          </cell>
          <cell r="B76" t="str">
            <v>이색</v>
          </cell>
        </row>
        <row r="77">
          <cell r="A77" t="str">
            <v>P07</v>
          </cell>
          <cell r="B77" t="str">
            <v>반점,얼룩</v>
          </cell>
        </row>
        <row r="78">
          <cell r="A78" t="str">
            <v>P13</v>
          </cell>
          <cell r="B78" t="str">
            <v>페인트 흐름</v>
          </cell>
        </row>
        <row r="79">
          <cell r="A79" t="str">
            <v>P14</v>
          </cell>
          <cell r="B79" t="str">
            <v>작은구멍,흠집</v>
          </cell>
        </row>
        <row r="80">
          <cell r="A80" t="str">
            <v>P15</v>
          </cell>
          <cell r="B80" t="str">
            <v>페인트 벗겨짐</v>
          </cell>
        </row>
        <row r="81">
          <cell r="A81" t="str">
            <v>P16</v>
          </cell>
          <cell r="B81" t="str">
            <v>오렌지껍질모양 도색</v>
          </cell>
        </row>
        <row r="82">
          <cell r="A82" t="str">
            <v>P17</v>
          </cell>
          <cell r="B82" t="str">
            <v>광택죽음</v>
          </cell>
        </row>
        <row r="83">
          <cell r="A83" t="str">
            <v>P18</v>
          </cell>
          <cell r="B83" t="str">
            <v>엷게도색</v>
          </cell>
        </row>
        <row r="84">
          <cell r="A84" t="str">
            <v>P19</v>
          </cell>
          <cell r="B84" t="str">
            <v>물결모양도색</v>
          </cell>
        </row>
        <row r="85">
          <cell r="A85" t="str">
            <v>P20</v>
          </cell>
          <cell r="B85" t="str">
            <v>테이프 흔적,흠집</v>
          </cell>
        </row>
        <row r="86">
          <cell r="A86" t="str">
            <v>P21</v>
          </cell>
          <cell r="B86" t="str">
            <v>화학적반응</v>
          </cell>
        </row>
        <row r="87">
          <cell r="A87" t="str">
            <v>P22</v>
          </cell>
          <cell r="B87" t="str">
            <v>물방울 점</v>
          </cell>
        </row>
        <row r="88">
          <cell r="A88" t="str">
            <v>P23</v>
          </cell>
          <cell r="B88" t="str">
            <v>광택흔적</v>
          </cell>
        </row>
        <row r="89">
          <cell r="A89" t="str">
            <v>P26</v>
          </cell>
          <cell r="B89" t="str">
            <v>페인트 수정</v>
          </cell>
        </row>
        <row r="90">
          <cell r="A90" t="str">
            <v>P27</v>
          </cell>
          <cell r="B90" t="str">
            <v>먼지,티끌</v>
          </cell>
        </row>
        <row r="91">
          <cell r="A91" t="str">
            <v>P28</v>
          </cell>
          <cell r="B91" t="str">
            <v>용접불량</v>
          </cell>
        </row>
        <row r="92">
          <cell r="A92" t="str">
            <v>P31</v>
          </cell>
          <cell r="B92" t="str">
            <v>녹발생</v>
          </cell>
        </row>
        <row r="93">
          <cell r="A93" t="str">
            <v>P32</v>
          </cell>
          <cell r="B93" t="str">
            <v>물집모양부풀음</v>
          </cell>
        </row>
        <row r="94">
          <cell r="A94" t="str">
            <v>P33</v>
          </cell>
          <cell r="B94" t="str">
            <v>부스러기</v>
          </cell>
        </row>
        <row r="95">
          <cell r="A95" t="str">
            <v>P34</v>
          </cell>
          <cell r="B95" t="str">
            <v>돌 부스러기</v>
          </cell>
        </row>
        <row r="96">
          <cell r="A96" t="str">
            <v>P35</v>
          </cell>
          <cell r="B96" t="str">
            <v>긁힘</v>
          </cell>
        </row>
        <row r="97">
          <cell r="A97" t="str">
            <v>P36</v>
          </cell>
          <cell r="B97" t="str">
            <v>부식</v>
          </cell>
        </row>
        <row r="98">
          <cell r="A98" t="str">
            <v>P37</v>
          </cell>
          <cell r="B98" t="str">
            <v>머리카락 긁힘</v>
          </cell>
        </row>
        <row r="99">
          <cell r="A99" t="str">
            <v>P38</v>
          </cell>
          <cell r="B99" t="str">
            <v>패널간섭</v>
          </cell>
        </row>
        <row r="100">
          <cell r="A100" t="str">
            <v>P39</v>
          </cell>
          <cell r="B100" t="str">
            <v>깨짐</v>
          </cell>
        </row>
        <row r="101">
          <cell r="A101" t="str">
            <v>P41</v>
          </cell>
          <cell r="B101" t="str">
            <v>요철</v>
          </cell>
        </row>
        <row r="102">
          <cell r="A102" t="str">
            <v>P42</v>
          </cell>
          <cell r="B102" t="str">
            <v>패널부식관통</v>
          </cell>
        </row>
        <row r="103">
          <cell r="A103" t="str">
            <v>P44</v>
          </cell>
          <cell r="B103" t="str">
            <v>색바램</v>
          </cell>
        </row>
        <row r="104">
          <cell r="A104" t="str">
            <v>P46</v>
          </cell>
          <cell r="B104" t="str">
            <v>표면구멍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"/>
    </sheetNames>
    <sheetDataSet>
      <sheetData sheetId="0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Sheet2"/>
      <sheetName val="HOLD "/>
      <sheetName val="OFFLINE"/>
      <sheetName val="전산issue"/>
      <sheetName val="Pave_Sch"/>
      <sheetName val="LotList"/>
      <sheetName val="YG_EOH"/>
      <sheetName val="VH_EOH"/>
      <sheetName val="LotInfo"/>
      <sheetName val="Sheet1"/>
      <sheetName val="DeSum"/>
    </sheetNames>
    <sheetDataSet>
      <sheetData sheetId="0" refreshError="1">
        <row r="4">
          <cell r="L4">
            <v>38961.299490740741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Sheet2"/>
      <sheetName val="HOLD "/>
      <sheetName val="OFFLINE"/>
      <sheetName val="전산issue"/>
      <sheetName val="Pave_Sch"/>
      <sheetName val="LotList"/>
      <sheetName val="YG_EOH"/>
      <sheetName val="VH_EOH"/>
      <sheetName val="LotInfo"/>
      <sheetName val="Sheet1"/>
      <sheetName val="DeSum"/>
    </sheetNames>
    <sheetDataSet>
      <sheetData sheetId="0" refreshError="1">
        <row r="4">
          <cell r="L4">
            <v>38961.299490740741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품관리"/>
      <sheetName val="BS-제품관리"/>
    </sheetNames>
    <sheetDataSet>
      <sheetData sheetId="0">
        <row r="3">
          <cell r="A3" t="str">
            <v>SJ10115</v>
          </cell>
          <cell r="B3" t="str">
            <v>강관용</v>
          </cell>
          <cell r="C3" t="str">
            <v>SJ101-1</v>
          </cell>
          <cell r="D3" t="str">
            <v>슬라이드형 서포트</v>
          </cell>
          <cell r="E3" t="str">
            <v>앵커 슈(S)</v>
          </cell>
          <cell r="F3" t="str">
            <v>S400(H),</v>
          </cell>
          <cell r="G3" t="str">
            <v>S400(판),</v>
          </cell>
          <cell r="H3">
            <v>0</v>
          </cell>
          <cell r="I3">
            <v>0</v>
          </cell>
          <cell r="J3">
            <v>15</v>
          </cell>
          <cell r="K3">
            <v>72</v>
          </cell>
          <cell r="L3">
            <v>200</v>
          </cell>
          <cell r="M3">
            <v>240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72</v>
          </cell>
          <cell r="V3">
            <v>0</v>
          </cell>
          <cell r="W3">
            <v>0</v>
          </cell>
          <cell r="X3">
            <v>0</v>
          </cell>
          <cell r="Y3">
            <v>5</v>
          </cell>
          <cell r="Z3">
            <v>6</v>
          </cell>
          <cell r="AA3">
            <v>0</v>
          </cell>
          <cell r="AB3">
            <v>3</v>
          </cell>
          <cell r="AC3">
            <v>3</v>
          </cell>
          <cell r="AD3">
            <v>3</v>
          </cell>
          <cell r="AE3">
            <v>16</v>
          </cell>
          <cell r="AF3">
            <v>22</v>
          </cell>
          <cell r="AG3">
            <v>0.08</v>
          </cell>
          <cell r="AH3">
            <v>2.74</v>
          </cell>
          <cell r="AK3">
            <v>1000</v>
          </cell>
        </row>
        <row r="4">
          <cell r="A4" t="str">
            <v>SJ10120</v>
          </cell>
          <cell r="B4" t="str">
            <v>강관용</v>
          </cell>
          <cell r="C4" t="str">
            <v>SJ101-1</v>
          </cell>
          <cell r="D4" t="str">
            <v>슬라이드형 서포트</v>
          </cell>
          <cell r="E4" t="str">
            <v>앵커 슈(S)</v>
          </cell>
          <cell r="F4" t="str">
            <v>S400(H),</v>
          </cell>
          <cell r="G4" t="str">
            <v>S400(판),</v>
          </cell>
          <cell r="H4">
            <v>0</v>
          </cell>
          <cell r="I4">
            <v>0</v>
          </cell>
          <cell r="J4">
            <v>20</v>
          </cell>
          <cell r="K4">
            <v>72</v>
          </cell>
          <cell r="L4">
            <v>200</v>
          </cell>
          <cell r="M4">
            <v>240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72</v>
          </cell>
          <cell r="V4">
            <v>0</v>
          </cell>
          <cell r="W4">
            <v>0</v>
          </cell>
          <cell r="X4">
            <v>0</v>
          </cell>
          <cell r="Y4">
            <v>5</v>
          </cell>
          <cell r="Z4">
            <v>6</v>
          </cell>
          <cell r="AA4">
            <v>0</v>
          </cell>
          <cell r="AB4">
            <v>3</v>
          </cell>
          <cell r="AC4">
            <v>3</v>
          </cell>
          <cell r="AD4">
            <v>3</v>
          </cell>
          <cell r="AE4">
            <v>23</v>
          </cell>
          <cell r="AF4">
            <v>28</v>
          </cell>
          <cell r="AG4">
            <v>0.08</v>
          </cell>
          <cell r="AH4">
            <v>2.74</v>
          </cell>
        </row>
        <row r="5">
          <cell r="A5" t="str">
            <v>SJ10125</v>
          </cell>
          <cell r="B5" t="str">
            <v>강관용</v>
          </cell>
          <cell r="C5" t="str">
            <v>SJ101-1</v>
          </cell>
          <cell r="D5" t="str">
            <v>슬라이드형 서포트</v>
          </cell>
          <cell r="E5" t="str">
            <v>앵커 슈(S)</v>
          </cell>
          <cell r="F5" t="str">
            <v>S400(H),</v>
          </cell>
          <cell r="G5" t="str">
            <v>S400(판),</v>
          </cell>
          <cell r="H5">
            <v>0</v>
          </cell>
          <cell r="I5">
            <v>0</v>
          </cell>
          <cell r="J5">
            <v>25</v>
          </cell>
          <cell r="K5">
            <v>72</v>
          </cell>
          <cell r="L5">
            <v>200</v>
          </cell>
          <cell r="M5">
            <v>240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72</v>
          </cell>
          <cell r="V5">
            <v>0</v>
          </cell>
          <cell r="W5">
            <v>0</v>
          </cell>
          <cell r="X5">
            <v>0</v>
          </cell>
          <cell r="Y5">
            <v>5</v>
          </cell>
          <cell r="Z5">
            <v>6</v>
          </cell>
          <cell r="AA5">
            <v>0</v>
          </cell>
          <cell r="AB5">
            <v>3</v>
          </cell>
          <cell r="AC5">
            <v>3</v>
          </cell>
          <cell r="AD5">
            <v>3</v>
          </cell>
          <cell r="AE5">
            <v>29</v>
          </cell>
          <cell r="AF5">
            <v>34</v>
          </cell>
          <cell r="AG5">
            <v>0.08</v>
          </cell>
          <cell r="AH5">
            <v>2.74</v>
          </cell>
        </row>
        <row r="6">
          <cell r="A6" t="str">
            <v>SJ10132</v>
          </cell>
          <cell r="B6" t="str">
            <v>강관용</v>
          </cell>
          <cell r="C6" t="str">
            <v>SJ101-1</v>
          </cell>
          <cell r="D6" t="str">
            <v>슬라이드형 서포트</v>
          </cell>
          <cell r="E6" t="str">
            <v>앵커 슈(S)</v>
          </cell>
          <cell r="F6" t="str">
            <v>S400(H),</v>
          </cell>
          <cell r="G6" t="str">
            <v>S400(판),</v>
          </cell>
          <cell r="H6">
            <v>0</v>
          </cell>
          <cell r="I6">
            <v>0</v>
          </cell>
          <cell r="J6">
            <v>32</v>
          </cell>
          <cell r="K6">
            <v>72</v>
          </cell>
          <cell r="L6">
            <v>200</v>
          </cell>
          <cell r="M6">
            <v>240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72</v>
          </cell>
          <cell r="V6">
            <v>0</v>
          </cell>
          <cell r="W6">
            <v>0</v>
          </cell>
          <cell r="X6">
            <v>0</v>
          </cell>
          <cell r="Y6">
            <v>5</v>
          </cell>
          <cell r="Z6">
            <v>6</v>
          </cell>
          <cell r="AA6">
            <v>0</v>
          </cell>
          <cell r="AB6">
            <v>3</v>
          </cell>
          <cell r="AC6">
            <v>3</v>
          </cell>
          <cell r="AD6">
            <v>3</v>
          </cell>
          <cell r="AE6">
            <v>35</v>
          </cell>
          <cell r="AF6">
            <v>43</v>
          </cell>
          <cell r="AG6">
            <v>0.08</v>
          </cell>
          <cell r="AH6">
            <v>2.74</v>
          </cell>
        </row>
        <row r="7">
          <cell r="A7" t="str">
            <v>SJ10140</v>
          </cell>
          <cell r="B7" t="str">
            <v>강관용</v>
          </cell>
          <cell r="C7" t="str">
            <v>SJ101-1</v>
          </cell>
          <cell r="D7" t="str">
            <v>슬라이드형 서포트</v>
          </cell>
          <cell r="E7" t="str">
            <v>앵커 슈(S)</v>
          </cell>
          <cell r="F7" t="str">
            <v>S400(H),</v>
          </cell>
          <cell r="G7" t="str">
            <v>S400(판),</v>
          </cell>
          <cell r="H7">
            <v>0</v>
          </cell>
          <cell r="I7">
            <v>0</v>
          </cell>
          <cell r="J7">
            <v>40</v>
          </cell>
          <cell r="K7">
            <v>72</v>
          </cell>
          <cell r="L7">
            <v>200</v>
          </cell>
          <cell r="M7">
            <v>240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72</v>
          </cell>
          <cell r="V7">
            <v>0</v>
          </cell>
          <cell r="W7">
            <v>0</v>
          </cell>
          <cell r="X7">
            <v>4.5</v>
          </cell>
          <cell r="Y7">
            <v>5</v>
          </cell>
          <cell r="Z7">
            <v>6</v>
          </cell>
          <cell r="AA7">
            <v>0</v>
          </cell>
          <cell r="AB7">
            <v>3</v>
          </cell>
          <cell r="AC7">
            <v>3</v>
          </cell>
          <cell r="AD7">
            <v>3</v>
          </cell>
          <cell r="AE7">
            <v>42</v>
          </cell>
          <cell r="AF7">
            <v>49</v>
          </cell>
          <cell r="AG7">
            <v>0.08</v>
          </cell>
          <cell r="AH7">
            <v>2.74</v>
          </cell>
        </row>
        <row r="8">
          <cell r="A8" t="str">
            <v>SJ10150</v>
          </cell>
          <cell r="B8" t="str">
            <v>강관용</v>
          </cell>
          <cell r="C8" t="str">
            <v>SJ101-1</v>
          </cell>
          <cell r="D8" t="str">
            <v>슬라이드형 서포트</v>
          </cell>
          <cell r="E8" t="str">
            <v>앵커 슈(S)</v>
          </cell>
          <cell r="F8" t="str">
            <v>S400(H),</v>
          </cell>
          <cell r="G8" t="str">
            <v>S400(판),</v>
          </cell>
          <cell r="H8">
            <v>0</v>
          </cell>
          <cell r="I8">
            <v>0</v>
          </cell>
          <cell r="J8">
            <v>50</v>
          </cell>
          <cell r="K8">
            <v>72</v>
          </cell>
          <cell r="L8">
            <v>200</v>
          </cell>
          <cell r="M8">
            <v>240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72</v>
          </cell>
          <cell r="V8">
            <v>0</v>
          </cell>
          <cell r="W8">
            <v>0</v>
          </cell>
          <cell r="X8">
            <v>4.5</v>
          </cell>
          <cell r="Y8">
            <v>5</v>
          </cell>
          <cell r="Z8">
            <v>6</v>
          </cell>
          <cell r="AA8">
            <v>0</v>
          </cell>
          <cell r="AB8">
            <v>3</v>
          </cell>
          <cell r="AC8">
            <v>3</v>
          </cell>
          <cell r="AD8">
            <v>3</v>
          </cell>
          <cell r="AE8">
            <v>54</v>
          </cell>
          <cell r="AF8">
            <v>61</v>
          </cell>
          <cell r="AG8">
            <v>0.08</v>
          </cell>
          <cell r="AH8">
            <v>2.74</v>
          </cell>
        </row>
        <row r="9">
          <cell r="A9" t="str">
            <v>SJ10165</v>
          </cell>
          <cell r="B9" t="str">
            <v>강관용</v>
          </cell>
          <cell r="C9" t="str">
            <v>SJ101-1</v>
          </cell>
          <cell r="D9" t="str">
            <v>슬라이드형 서포트</v>
          </cell>
          <cell r="E9" t="str">
            <v>앵커 슈(S)</v>
          </cell>
          <cell r="F9" t="str">
            <v>S400(H),</v>
          </cell>
          <cell r="G9" t="str">
            <v>S400(판),</v>
          </cell>
          <cell r="H9">
            <v>0</v>
          </cell>
          <cell r="I9">
            <v>0</v>
          </cell>
          <cell r="J9">
            <v>65</v>
          </cell>
          <cell r="K9">
            <v>72</v>
          </cell>
          <cell r="L9">
            <v>200</v>
          </cell>
          <cell r="M9">
            <v>240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72</v>
          </cell>
          <cell r="V9">
            <v>0</v>
          </cell>
          <cell r="W9">
            <v>0</v>
          </cell>
          <cell r="X9">
            <v>4.5</v>
          </cell>
          <cell r="Y9">
            <v>5</v>
          </cell>
          <cell r="Z9">
            <v>6</v>
          </cell>
          <cell r="AA9">
            <v>0</v>
          </cell>
          <cell r="AB9">
            <v>3</v>
          </cell>
          <cell r="AC9">
            <v>3</v>
          </cell>
          <cell r="AD9">
            <v>3</v>
          </cell>
          <cell r="AE9">
            <v>67</v>
          </cell>
          <cell r="AF9">
            <v>77</v>
          </cell>
          <cell r="AG9">
            <v>0.08</v>
          </cell>
          <cell r="AH9">
            <v>4.41</v>
          </cell>
        </row>
        <row r="10">
          <cell r="A10" t="str">
            <v>SJ10180</v>
          </cell>
          <cell r="B10" t="str">
            <v>강관용</v>
          </cell>
          <cell r="C10" t="str">
            <v>SJ101-1</v>
          </cell>
          <cell r="D10" t="str">
            <v>슬라이드형 서포트</v>
          </cell>
          <cell r="E10" t="str">
            <v>앵커 슈(S)</v>
          </cell>
          <cell r="F10" t="str">
            <v>S400(H),</v>
          </cell>
          <cell r="G10" t="str">
            <v>S400(판),</v>
          </cell>
          <cell r="H10">
            <v>0</v>
          </cell>
          <cell r="I10">
            <v>0</v>
          </cell>
          <cell r="J10">
            <v>80</v>
          </cell>
          <cell r="K10">
            <v>96</v>
          </cell>
          <cell r="L10">
            <v>200</v>
          </cell>
          <cell r="M10">
            <v>240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72</v>
          </cell>
          <cell r="V10">
            <v>0</v>
          </cell>
          <cell r="W10">
            <v>0</v>
          </cell>
          <cell r="X10">
            <v>4.5</v>
          </cell>
          <cell r="Y10">
            <v>5</v>
          </cell>
          <cell r="Z10">
            <v>6</v>
          </cell>
          <cell r="AA10">
            <v>0</v>
          </cell>
          <cell r="AB10">
            <v>3</v>
          </cell>
          <cell r="AC10">
            <v>3</v>
          </cell>
          <cell r="AD10">
            <v>3</v>
          </cell>
          <cell r="AE10">
            <v>80</v>
          </cell>
          <cell r="AF10">
            <v>89</v>
          </cell>
          <cell r="AG10">
            <v>0.08</v>
          </cell>
          <cell r="AH10">
            <v>4.41</v>
          </cell>
        </row>
        <row r="11">
          <cell r="A11" t="str">
            <v>SJ10190</v>
          </cell>
          <cell r="B11" t="str">
            <v>강관용</v>
          </cell>
          <cell r="C11" t="str">
            <v>SJ101-1</v>
          </cell>
          <cell r="D11" t="str">
            <v>슬라이드형 서포트</v>
          </cell>
          <cell r="E11" t="str">
            <v>앵커 슈(S)</v>
          </cell>
          <cell r="F11" t="str">
            <v>S400(H),</v>
          </cell>
          <cell r="G11" t="str">
            <v>S400(판),</v>
          </cell>
          <cell r="H11">
            <v>0</v>
          </cell>
          <cell r="I11">
            <v>0</v>
          </cell>
          <cell r="J11">
            <v>90</v>
          </cell>
          <cell r="K11">
            <v>96</v>
          </cell>
          <cell r="L11">
            <v>200</v>
          </cell>
          <cell r="M11">
            <v>240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72</v>
          </cell>
          <cell r="V11">
            <v>0</v>
          </cell>
          <cell r="W11">
            <v>0</v>
          </cell>
          <cell r="X11">
            <v>4.5</v>
          </cell>
          <cell r="Y11">
            <v>5</v>
          </cell>
          <cell r="Z11">
            <v>6</v>
          </cell>
          <cell r="AA11">
            <v>0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102</v>
          </cell>
          <cell r="AG11">
            <v>0.08</v>
          </cell>
          <cell r="AH11">
            <v>4.41</v>
          </cell>
        </row>
        <row r="12">
          <cell r="A12" t="str">
            <v>SJ101100</v>
          </cell>
          <cell r="B12" t="str">
            <v>강관용</v>
          </cell>
          <cell r="C12" t="str">
            <v>SJ101-1</v>
          </cell>
          <cell r="D12" t="str">
            <v>슬라이드형 서포트</v>
          </cell>
          <cell r="E12" t="str">
            <v>앵커 슈(S)</v>
          </cell>
          <cell r="F12" t="str">
            <v>S400(H),</v>
          </cell>
          <cell r="G12" t="str">
            <v>S400(판),</v>
          </cell>
          <cell r="H12">
            <v>0</v>
          </cell>
          <cell r="I12">
            <v>0</v>
          </cell>
          <cell r="J12">
            <v>100</v>
          </cell>
          <cell r="K12">
            <v>96</v>
          </cell>
          <cell r="L12">
            <v>200</v>
          </cell>
          <cell r="M12">
            <v>240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72</v>
          </cell>
          <cell r="V12">
            <v>0</v>
          </cell>
          <cell r="W12">
            <v>0</v>
          </cell>
          <cell r="X12">
            <v>4.5</v>
          </cell>
          <cell r="Y12">
            <v>5</v>
          </cell>
          <cell r="Z12">
            <v>6</v>
          </cell>
          <cell r="AA12">
            <v>0</v>
          </cell>
          <cell r="AB12">
            <v>3</v>
          </cell>
          <cell r="AC12">
            <v>3</v>
          </cell>
          <cell r="AD12">
            <v>3</v>
          </cell>
          <cell r="AE12">
            <v>105</v>
          </cell>
          <cell r="AF12">
            <v>115</v>
          </cell>
          <cell r="AG12">
            <v>0.05</v>
          </cell>
          <cell r="AH12">
            <v>4.41</v>
          </cell>
        </row>
        <row r="13">
          <cell r="A13" t="str">
            <v>SJ101125</v>
          </cell>
          <cell r="B13" t="str">
            <v>강관용</v>
          </cell>
          <cell r="C13" t="str">
            <v>SJ101-1</v>
          </cell>
          <cell r="D13" t="str">
            <v>슬라이드형 서포트</v>
          </cell>
          <cell r="E13" t="str">
            <v>앵커 슈(S)</v>
          </cell>
          <cell r="F13" t="str">
            <v>S400(H),</v>
          </cell>
          <cell r="G13" t="str">
            <v>S400(판),</v>
          </cell>
          <cell r="H13">
            <v>0</v>
          </cell>
          <cell r="I13">
            <v>0</v>
          </cell>
          <cell r="J13">
            <v>125</v>
          </cell>
          <cell r="K13">
            <v>96</v>
          </cell>
          <cell r="L13">
            <v>200</v>
          </cell>
          <cell r="M13">
            <v>240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72</v>
          </cell>
          <cell r="V13">
            <v>0</v>
          </cell>
          <cell r="W13">
            <v>0</v>
          </cell>
          <cell r="X13">
            <v>4.5</v>
          </cell>
          <cell r="Y13">
            <v>5</v>
          </cell>
          <cell r="Z13">
            <v>6</v>
          </cell>
          <cell r="AA13">
            <v>0</v>
          </cell>
          <cell r="AB13">
            <v>3</v>
          </cell>
          <cell r="AC13">
            <v>3</v>
          </cell>
          <cell r="AD13">
            <v>3</v>
          </cell>
          <cell r="AE13">
            <v>131</v>
          </cell>
          <cell r="AF13">
            <v>140</v>
          </cell>
          <cell r="AG13">
            <v>0.05</v>
          </cell>
          <cell r="AH13">
            <v>4.41</v>
          </cell>
        </row>
        <row r="14">
          <cell r="A14" t="str">
            <v>SJ101150</v>
          </cell>
          <cell r="B14" t="str">
            <v>강관용</v>
          </cell>
          <cell r="C14" t="str">
            <v>SJ101-1</v>
          </cell>
          <cell r="D14" t="str">
            <v>슬라이드형 서포트</v>
          </cell>
          <cell r="E14" t="str">
            <v>앵커 슈(S)</v>
          </cell>
          <cell r="F14" t="str">
            <v>S400(H),</v>
          </cell>
          <cell r="G14" t="str">
            <v>S400(판),</v>
          </cell>
          <cell r="H14">
            <v>0</v>
          </cell>
          <cell r="I14">
            <v>0</v>
          </cell>
          <cell r="J14">
            <v>150</v>
          </cell>
          <cell r="K14">
            <v>96</v>
          </cell>
          <cell r="L14">
            <v>200</v>
          </cell>
          <cell r="M14">
            <v>240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72</v>
          </cell>
          <cell r="V14">
            <v>0</v>
          </cell>
          <cell r="W14">
            <v>0</v>
          </cell>
          <cell r="X14">
            <v>4.5</v>
          </cell>
          <cell r="Y14">
            <v>5</v>
          </cell>
          <cell r="Z14">
            <v>6</v>
          </cell>
          <cell r="AA14">
            <v>0</v>
          </cell>
          <cell r="AB14">
            <v>3</v>
          </cell>
          <cell r="AC14">
            <v>3</v>
          </cell>
          <cell r="AD14">
            <v>3</v>
          </cell>
          <cell r="AE14">
            <v>156</v>
          </cell>
          <cell r="AF14">
            <v>166</v>
          </cell>
          <cell r="AG14">
            <v>0.05</v>
          </cell>
          <cell r="AH14">
            <v>4.41</v>
          </cell>
        </row>
        <row r="15">
          <cell r="A15" t="str">
            <v>SJ101175</v>
          </cell>
          <cell r="B15" t="str">
            <v>강관용</v>
          </cell>
          <cell r="C15" t="str">
            <v>SJ101-1</v>
          </cell>
          <cell r="D15" t="str">
            <v>슬라이드형 서포트</v>
          </cell>
          <cell r="E15" t="str">
            <v>앵커 슈(S)</v>
          </cell>
          <cell r="F15" t="str">
            <v>S400(H),</v>
          </cell>
          <cell r="G15" t="str">
            <v>S400(판),</v>
          </cell>
          <cell r="H15">
            <v>0</v>
          </cell>
          <cell r="I15">
            <v>0</v>
          </cell>
          <cell r="J15">
            <v>175</v>
          </cell>
          <cell r="K15">
            <v>96</v>
          </cell>
          <cell r="L15">
            <v>200</v>
          </cell>
          <cell r="M15">
            <v>240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72</v>
          </cell>
          <cell r="V15">
            <v>0</v>
          </cell>
          <cell r="W15">
            <v>0</v>
          </cell>
          <cell r="X15">
            <v>4.5</v>
          </cell>
          <cell r="Y15">
            <v>5</v>
          </cell>
          <cell r="Z15">
            <v>6</v>
          </cell>
          <cell r="AA15">
            <v>0</v>
          </cell>
          <cell r="AB15">
            <v>3</v>
          </cell>
          <cell r="AC15">
            <v>3</v>
          </cell>
          <cell r="AD15">
            <v>3</v>
          </cell>
          <cell r="AE15">
            <v>0</v>
          </cell>
          <cell r="AF15">
            <v>0</v>
          </cell>
          <cell r="AG15">
            <v>0.05</v>
          </cell>
          <cell r="AH15">
            <v>8.82</v>
          </cell>
        </row>
        <row r="16">
          <cell r="A16" t="str">
            <v>SJ101200</v>
          </cell>
          <cell r="B16" t="str">
            <v>강관용</v>
          </cell>
          <cell r="C16" t="str">
            <v>SJ101-1</v>
          </cell>
          <cell r="D16" t="str">
            <v>슬라이드형 서포트</v>
          </cell>
          <cell r="E16" t="str">
            <v>앵커 슈(S)</v>
          </cell>
          <cell r="F16" t="str">
            <v>S400(H),</v>
          </cell>
          <cell r="G16" t="str">
            <v>S400(판),</v>
          </cell>
          <cell r="H16">
            <v>0</v>
          </cell>
          <cell r="I16">
            <v>0</v>
          </cell>
          <cell r="J16">
            <v>200</v>
          </cell>
          <cell r="K16">
            <v>96</v>
          </cell>
          <cell r="L16">
            <v>200</v>
          </cell>
          <cell r="M16">
            <v>240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72</v>
          </cell>
          <cell r="V16">
            <v>0</v>
          </cell>
          <cell r="W16">
            <v>0</v>
          </cell>
          <cell r="X16">
            <v>4.5</v>
          </cell>
          <cell r="Y16">
            <v>5</v>
          </cell>
          <cell r="Z16">
            <v>6</v>
          </cell>
          <cell r="AA16">
            <v>0</v>
          </cell>
          <cell r="AB16">
            <v>3</v>
          </cell>
          <cell r="AC16">
            <v>3</v>
          </cell>
          <cell r="AD16">
            <v>3</v>
          </cell>
          <cell r="AE16">
            <v>207</v>
          </cell>
          <cell r="AF16">
            <v>217</v>
          </cell>
          <cell r="AG16">
            <v>0.04</v>
          </cell>
          <cell r="AH16">
            <v>8.82</v>
          </cell>
        </row>
        <row r="17">
          <cell r="A17" t="str">
            <v>SJ101225</v>
          </cell>
          <cell r="B17" t="str">
            <v>강관용</v>
          </cell>
          <cell r="C17" t="str">
            <v>SJ101-1</v>
          </cell>
          <cell r="D17" t="str">
            <v>슬라이드형 서포트</v>
          </cell>
          <cell r="E17" t="str">
            <v>앵커 슈(S)</v>
          </cell>
          <cell r="F17" t="str">
            <v>S400(H),</v>
          </cell>
          <cell r="G17" t="str">
            <v>S400(판),</v>
          </cell>
          <cell r="H17">
            <v>0</v>
          </cell>
          <cell r="I17">
            <v>0</v>
          </cell>
          <cell r="J17">
            <v>225</v>
          </cell>
          <cell r="K17">
            <v>96</v>
          </cell>
          <cell r="L17">
            <v>200</v>
          </cell>
          <cell r="M17">
            <v>240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72</v>
          </cell>
          <cell r="V17">
            <v>0</v>
          </cell>
          <cell r="W17">
            <v>0</v>
          </cell>
          <cell r="X17">
            <v>4.5</v>
          </cell>
          <cell r="Y17">
            <v>5</v>
          </cell>
          <cell r="Z17">
            <v>6</v>
          </cell>
          <cell r="AA17">
            <v>0</v>
          </cell>
          <cell r="AB17">
            <v>3</v>
          </cell>
          <cell r="AC17">
            <v>3</v>
          </cell>
          <cell r="AD17">
            <v>3</v>
          </cell>
          <cell r="AE17">
            <v>0</v>
          </cell>
          <cell r="AF17">
            <v>0</v>
          </cell>
          <cell r="AG17">
            <v>0.04</v>
          </cell>
          <cell r="AH17">
            <v>13.23</v>
          </cell>
        </row>
        <row r="18">
          <cell r="A18" t="str">
            <v>SJ101250</v>
          </cell>
          <cell r="B18" t="str">
            <v>강관용</v>
          </cell>
          <cell r="C18" t="str">
            <v>SJ101-1</v>
          </cell>
          <cell r="D18" t="str">
            <v>슬라이드형 서포트</v>
          </cell>
          <cell r="E18" t="str">
            <v>앵커 슈(S)</v>
          </cell>
          <cell r="F18" t="str">
            <v>S400(H),</v>
          </cell>
          <cell r="G18" t="str">
            <v>S400(판),</v>
          </cell>
          <cell r="H18">
            <v>0</v>
          </cell>
          <cell r="I18">
            <v>0</v>
          </cell>
          <cell r="J18">
            <v>250</v>
          </cell>
          <cell r="K18">
            <v>96</v>
          </cell>
          <cell r="L18">
            <v>200</v>
          </cell>
          <cell r="M18">
            <v>240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72</v>
          </cell>
          <cell r="V18">
            <v>0</v>
          </cell>
          <cell r="W18">
            <v>0</v>
          </cell>
          <cell r="X18">
            <v>4.5</v>
          </cell>
          <cell r="Y18">
            <v>5</v>
          </cell>
          <cell r="Z18">
            <v>6</v>
          </cell>
          <cell r="AA18">
            <v>0</v>
          </cell>
          <cell r="AB18">
            <v>3</v>
          </cell>
          <cell r="AC18">
            <v>3</v>
          </cell>
          <cell r="AD18">
            <v>3</v>
          </cell>
          <cell r="AE18">
            <v>0</v>
          </cell>
          <cell r="AF18">
            <v>268</v>
          </cell>
          <cell r="AG18">
            <v>0.03</v>
          </cell>
          <cell r="AH18">
            <v>13.23</v>
          </cell>
        </row>
        <row r="19">
          <cell r="A19" t="str">
            <v>SJ101300</v>
          </cell>
          <cell r="B19" t="str">
            <v>강관용</v>
          </cell>
          <cell r="C19" t="str">
            <v>SJ101-1</v>
          </cell>
          <cell r="D19" t="str">
            <v>슬라이드형 서포트</v>
          </cell>
          <cell r="E19" t="str">
            <v>앵커 슈(S)</v>
          </cell>
          <cell r="F19" t="str">
            <v>S400(H),</v>
          </cell>
          <cell r="G19" t="str">
            <v>S400(판),</v>
          </cell>
          <cell r="H19">
            <v>0</v>
          </cell>
          <cell r="I19">
            <v>0</v>
          </cell>
          <cell r="J19">
            <v>300</v>
          </cell>
          <cell r="K19">
            <v>96</v>
          </cell>
          <cell r="L19">
            <v>200</v>
          </cell>
          <cell r="M19">
            <v>240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72</v>
          </cell>
          <cell r="V19">
            <v>0</v>
          </cell>
          <cell r="W19">
            <v>0</v>
          </cell>
          <cell r="X19">
            <v>4.5</v>
          </cell>
          <cell r="Y19">
            <v>5</v>
          </cell>
          <cell r="Z19">
            <v>6</v>
          </cell>
          <cell r="AA19">
            <v>0</v>
          </cell>
          <cell r="AB19">
            <v>3</v>
          </cell>
          <cell r="AC19">
            <v>3</v>
          </cell>
          <cell r="AD19">
            <v>3</v>
          </cell>
          <cell r="AE19">
            <v>0</v>
          </cell>
          <cell r="AF19">
            <v>319</v>
          </cell>
          <cell r="AG19">
            <v>0.03</v>
          </cell>
          <cell r="AH19">
            <v>17.64</v>
          </cell>
        </row>
        <row r="20">
          <cell r="A20" t="str">
            <v>SJ101350</v>
          </cell>
          <cell r="B20" t="str">
            <v>강관용</v>
          </cell>
          <cell r="C20" t="str">
            <v>SJ101-1</v>
          </cell>
          <cell r="D20" t="str">
            <v>슬라이드형 서포트</v>
          </cell>
          <cell r="E20" t="str">
            <v>앵커 슈(S)</v>
          </cell>
          <cell r="F20" t="str">
            <v>S400(H),</v>
          </cell>
          <cell r="G20" t="str">
            <v>S400(판),</v>
          </cell>
          <cell r="H20">
            <v>0</v>
          </cell>
          <cell r="I20">
            <v>0</v>
          </cell>
          <cell r="J20">
            <v>350</v>
          </cell>
          <cell r="K20">
            <v>146</v>
          </cell>
          <cell r="L20">
            <v>300</v>
          </cell>
          <cell r="M20">
            <v>340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72</v>
          </cell>
          <cell r="V20">
            <v>0</v>
          </cell>
          <cell r="W20">
            <v>0</v>
          </cell>
          <cell r="X20">
            <v>6</v>
          </cell>
          <cell r="Y20">
            <v>9</v>
          </cell>
          <cell r="Z20">
            <v>9</v>
          </cell>
          <cell r="AA20">
            <v>0</v>
          </cell>
          <cell r="AB20">
            <v>4.5</v>
          </cell>
          <cell r="AC20">
            <v>4.5</v>
          </cell>
          <cell r="AD20">
            <v>4.5</v>
          </cell>
          <cell r="AE20">
            <v>0</v>
          </cell>
          <cell r="AF20">
            <v>356</v>
          </cell>
          <cell r="AG20">
            <v>0.02</v>
          </cell>
          <cell r="AH20">
            <v>22.05</v>
          </cell>
        </row>
        <row r="21">
          <cell r="A21" t="str">
            <v>SJ101400</v>
          </cell>
          <cell r="B21" t="str">
            <v>강관용</v>
          </cell>
          <cell r="C21" t="str">
            <v>SJ101-1</v>
          </cell>
          <cell r="D21" t="str">
            <v>슬라이드형 서포트</v>
          </cell>
          <cell r="E21" t="str">
            <v>앵커 슈(S)</v>
          </cell>
          <cell r="F21" t="str">
            <v>S400(H),</v>
          </cell>
          <cell r="G21" t="str">
            <v>S400(판),</v>
          </cell>
          <cell r="H21">
            <v>0</v>
          </cell>
          <cell r="I21">
            <v>0</v>
          </cell>
          <cell r="J21">
            <v>400</v>
          </cell>
          <cell r="K21">
            <v>146</v>
          </cell>
          <cell r="L21">
            <v>300</v>
          </cell>
          <cell r="M21">
            <v>340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72</v>
          </cell>
          <cell r="V21">
            <v>0</v>
          </cell>
          <cell r="W21">
            <v>0</v>
          </cell>
          <cell r="X21">
            <v>6</v>
          </cell>
          <cell r="Y21">
            <v>9</v>
          </cell>
          <cell r="Z21">
            <v>9</v>
          </cell>
          <cell r="AA21">
            <v>0</v>
          </cell>
          <cell r="AB21">
            <v>4.5</v>
          </cell>
          <cell r="AC21">
            <v>4.5</v>
          </cell>
          <cell r="AD21">
            <v>4.5</v>
          </cell>
          <cell r="AE21">
            <v>0</v>
          </cell>
          <cell r="AF21">
            <v>407</v>
          </cell>
          <cell r="AG21">
            <v>0.02</v>
          </cell>
          <cell r="AH21">
            <v>26.46</v>
          </cell>
        </row>
        <row r="22">
          <cell r="A22" t="str">
            <v>SJ101450</v>
          </cell>
          <cell r="B22" t="str">
            <v>강관용</v>
          </cell>
          <cell r="C22" t="str">
            <v>SJ101-1</v>
          </cell>
          <cell r="D22" t="str">
            <v>슬라이드형 서포트</v>
          </cell>
          <cell r="E22" t="str">
            <v>앵커 슈(S)</v>
          </cell>
          <cell r="F22" t="str">
            <v>S400(H),</v>
          </cell>
          <cell r="G22" t="str">
            <v>S400(판),</v>
          </cell>
          <cell r="H22">
            <v>0</v>
          </cell>
          <cell r="I22">
            <v>0</v>
          </cell>
          <cell r="J22">
            <v>450</v>
          </cell>
          <cell r="K22">
            <v>146</v>
          </cell>
          <cell r="L22">
            <v>300</v>
          </cell>
          <cell r="M22">
            <v>340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72</v>
          </cell>
          <cell r="V22">
            <v>0</v>
          </cell>
          <cell r="W22">
            <v>0</v>
          </cell>
          <cell r="X22">
            <v>6</v>
          </cell>
          <cell r="Y22">
            <v>9</v>
          </cell>
          <cell r="Z22">
            <v>9</v>
          </cell>
          <cell r="AA22">
            <v>0</v>
          </cell>
          <cell r="AB22">
            <v>4.5</v>
          </cell>
          <cell r="AC22">
            <v>4.5</v>
          </cell>
          <cell r="AD22">
            <v>4.5</v>
          </cell>
          <cell r="AE22">
            <v>0</v>
          </cell>
          <cell r="AF22">
            <v>457</v>
          </cell>
          <cell r="AG22">
            <v>0.02</v>
          </cell>
          <cell r="AH22">
            <v>35.28</v>
          </cell>
        </row>
        <row r="23">
          <cell r="A23" t="str">
            <v>SJ101500</v>
          </cell>
          <cell r="B23" t="str">
            <v>강관용</v>
          </cell>
          <cell r="C23" t="str">
            <v>SJ101-1</v>
          </cell>
          <cell r="D23" t="str">
            <v>슬라이드형 서포트</v>
          </cell>
          <cell r="E23" t="str">
            <v>앵커 슈(S)</v>
          </cell>
          <cell r="F23" t="str">
            <v>S400(H),</v>
          </cell>
          <cell r="G23" t="str">
            <v>S400(판),</v>
          </cell>
          <cell r="H23">
            <v>0</v>
          </cell>
          <cell r="I23">
            <v>0</v>
          </cell>
          <cell r="J23">
            <v>500</v>
          </cell>
          <cell r="K23">
            <v>146</v>
          </cell>
          <cell r="L23">
            <v>300</v>
          </cell>
          <cell r="M23">
            <v>340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72</v>
          </cell>
          <cell r="V23">
            <v>0</v>
          </cell>
          <cell r="W23">
            <v>0</v>
          </cell>
          <cell r="X23">
            <v>6</v>
          </cell>
          <cell r="Y23">
            <v>9</v>
          </cell>
          <cell r="Z23">
            <v>9</v>
          </cell>
          <cell r="AA23">
            <v>0</v>
          </cell>
          <cell r="AB23">
            <v>4.5</v>
          </cell>
          <cell r="AC23">
            <v>4.5</v>
          </cell>
          <cell r="AD23">
            <v>4.5</v>
          </cell>
          <cell r="AE23">
            <v>0</v>
          </cell>
          <cell r="AF23">
            <v>508</v>
          </cell>
          <cell r="AG23">
            <v>0.02</v>
          </cell>
          <cell r="AH23">
            <v>44.1</v>
          </cell>
        </row>
        <row r="24">
          <cell r="A24" t="str">
            <v>SJ101550</v>
          </cell>
          <cell r="B24" t="str">
            <v>강관용</v>
          </cell>
          <cell r="C24" t="str">
            <v>SJ101-1</v>
          </cell>
          <cell r="D24" t="str">
            <v>슬라이드형 서포트</v>
          </cell>
          <cell r="E24" t="str">
            <v>앵커 슈(S)</v>
          </cell>
          <cell r="F24" t="str">
            <v>S400(H),</v>
          </cell>
          <cell r="G24" t="str">
            <v>S400(판),</v>
          </cell>
          <cell r="H24">
            <v>0</v>
          </cell>
          <cell r="I24">
            <v>0</v>
          </cell>
          <cell r="J24">
            <v>550</v>
          </cell>
          <cell r="K24">
            <v>146</v>
          </cell>
          <cell r="L24">
            <v>300</v>
          </cell>
          <cell r="M24">
            <v>340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72</v>
          </cell>
          <cell r="V24">
            <v>0</v>
          </cell>
          <cell r="W24">
            <v>0</v>
          </cell>
          <cell r="X24">
            <v>6</v>
          </cell>
          <cell r="Y24">
            <v>9</v>
          </cell>
          <cell r="Z24">
            <v>9</v>
          </cell>
          <cell r="AA24">
            <v>0</v>
          </cell>
          <cell r="AB24">
            <v>4.5</v>
          </cell>
          <cell r="AC24">
            <v>4.5</v>
          </cell>
          <cell r="AD24">
            <v>4.5</v>
          </cell>
          <cell r="AE24">
            <v>0</v>
          </cell>
          <cell r="AF24">
            <v>559</v>
          </cell>
          <cell r="AG24">
            <v>0.02</v>
          </cell>
          <cell r="AH24">
            <v>44.1</v>
          </cell>
        </row>
        <row r="25">
          <cell r="A25" t="str">
            <v>SJ101600</v>
          </cell>
          <cell r="B25" t="str">
            <v>강관용</v>
          </cell>
          <cell r="C25" t="str">
            <v>SJ101-1</v>
          </cell>
          <cell r="D25" t="str">
            <v>슬라이드형 서포트</v>
          </cell>
          <cell r="E25" t="str">
            <v>앵커 슈(S)</v>
          </cell>
          <cell r="F25" t="str">
            <v>S400(H),</v>
          </cell>
          <cell r="G25" t="str">
            <v>S400(판),</v>
          </cell>
          <cell r="H25">
            <v>0</v>
          </cell>
          <cell r="I25">
            <v>0</v>
          </cell>
          <cell r="J25">
            <v>600</v>
          </cell>
          <cell r="K25">
            <v>146</v>
          </cell>
          <cell r="L25">
            <v>300</v>
          </cell>
          <cell r="M25">
            <v>340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72</v>
          </cell>
          <cell r="V25">
            <v>0</v>
          </cell>
          <cell r="W25">
            <v>0</v>
          </cell>
          <cell r="X25">
            <v>6</v>
          </cell>
          <cell r="Y25">
            <v>9</v>
          </cell>
          <cell r="Z25">
            <v>9</v>
          </cell>
          <cell r="AA25">
            <v>0</v>
          </cell>
          <cell r="AB25">
            <v>4.5</v>
          </cell>
          <cell r="AC25">
            <v>4.5</v>
          </cell>
          <cell r="AD25">
            <v>4.5</v>
          </cell>
          <cell r="AE25">
            <v>0</v>
          </cell>
          <cell r="AF25">
            <v>610</v>
          </cell>
          <cell r="AG25">
            <v>0.02</v>
          </cell>
          <cell r="AH25">
            <v>57.82</v>
          </cell>
        </row>
        <row r="26">
          <cell r="A26" t="str">
            <v>SJ10215</v>
          </cell>
          <cell r="B26" t="str">
            <v>강관용</v>
          </cell>
          <cell r="C26" t="str">
            <v>SJ102-1</v>
          </cell>
          <cell r="D26" t="str">
            <v>슬라이드형 서포트</v>
          </cell>
          <cell r="E26" t="str">
            <v>래스팅 슈(S)</v>
          </cell>
          <cell r="F26" t="str">
            <v>S400(H),</v>
          </cell>
          <cell r="G26" t="str">
            <v>S400(판),</v>
          </cell>
          <cell r="H26">
            <v>0</v>
          </cell>
          <cell r="I26">
            <v>0</v>
          </cell>
          <cell r="J26">
            <v>15</v>
          </cell>
          <cell r="K26">
            <v>72</v>
          </cell>
          <cell r="L26">
            <v>200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72</v>
          </cell>
          <cell r="V26">
            <v>0</v>
          </cell>
          <cell r="W26">
            <v>0</v>
          </cell>
          <cell r="X26">
            <v>0</v>
          </cell>
          <cell r="Y26">
            <v>5</v>
          </cell>
          <cell r="Z26">
            <v>6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22</v>
          </cell>
          <cell r="AG26">
            <v>0.08</v>
          </cell>
          <cell r="AH26">
            <v>2.74</v>
          </cell>
        </row>
        <row r="27">
          <cell r="A27" t="str">
            <v>SJ10220</v>
          </cell>
          <cell r="B27" t="str">
            <v>강관용</v>
          </cell>
          <cell r="C27" t="str">
            <v>SJ102-1</v>
          </cell>
          <cell r="D27" t="str">
            <v>슬라이드형 서포트</v>
          </cell>
          <cell r="E27" t="str">
            <v>래스팅 슈(S)</v>
          </cell>
          <cell r="F27" t="str">
            <v>S400(H),</v>
          </cell>
          <cell r="G27" t="str">
            <v>S400(판),</v>
          </cell>
          <cell r="H27">
            <v>0</v>
          </cell>
          <cell r="I27">
            <v>0</v>
          </cell>
          <cell r="J27">
            <v>20</v>
          </cell>
          <cell r="K27">
            <v>72</v>
          </cell>
          <cell r="L27">
            <v>200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72</v>
          </cell>
          <cell r="V27">
            <v>0</v>
          </cell>
          <cell r="W27">
            <v>0</v>
          </cell>
          <cell r="X27">
            <v>0</v>
          </cell>
          <cell r="Y27">
            <v>5</v>
          </cell>
          <cell r="Z27">
            <v>6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28</v>
          </cell>
          <cell r="AG27">
            <v>0.08</v>
          </cell>
          <cell r="AH27">
            <v>2.74</v>
          </cell>
        </row>
        <row r="28">
          <cell r="A28" t="str">
            <v>SJ10225</v>
          </cell>
          <cell r="B28" t="str">
            <v>강관용</v>
          </cell>
          <cell r="C28" t="str">
            <v>SJ102-1</v>
          </cell>
          <cell r="D28" t="str">
            <v>슬라이드형 서포트</v>
          </cell>
          <cell r="E28" t="str">
            <v>래스팅 슈(S)</v>
          </cell>
          <cell r="F28" t="str">
            <v>S400(H),</v>
          </cell>
          <cell r="G28" t="str">
            <v>S400(판),</v>
          </cell>
          <cell r="H28">
            <v>0</v>
          </cell>
          <cell r="I28">
            <v>0</v>
          </cell>
          <cell r="J28">
            <v>25</v>
          </cell>
          <cell r="K28">
            <v>72</v>
          </cell>
          <cell r="L28">
            <v>200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72</v>
          </cell>
          <cell r="V28">
            <v>0</v>
          </cell>
          <cell r="W28">
            <v>0</v>
          </cell>
          <cell r="X28">
            <v>0</v>
          </cell>
          <cell r="Y28">
            <v>5</v>
          </cell>
          <cell r="Z28">
            <v>6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34</v>
          </cell>
          <cell r="AG28">
            <v>0.08</v>
          </cell>
          <cell r="AH28">
            <v>2.74</v>
          </cell>
        </row>
        <row r="29">
          <cell r="A29" t="str">
            <v>SJ10232</v>
          </cell>
          <cell r="B29" t="str">
            <v>강관용</v>
          </cell>
          <cell r="C29" t="str">
            <v>SJ102-1</v>
          </cell>
          <cell r="D29" t="str">
            <v>슬라이드형 서포트</v>
          </cell>
          <cell r="E29" t="str">
            <v>래스팅 슈(S)</v>
          </cell>
          <cell r="F29" t="str">
            <v>S400(H),</v>
          </cell>
          <cell r="G29" t="str">
            <v>S400(판),</v>
          </cell>
          <cell r="H29">
            <v>0</v>
          </cell>
          <cell r="I29">
            <v>0</v>
          </cell>
          <cell r="J29">
            <v>32</v>
          </cell>
          <cell r="K29">
            <v>72</v>
          </cell>
          <cell r="L29">
            <v>200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72</v>
          </cell>
          <cell r="V29">
            <v>0</v>
          </cell>
          <cell r="W29">
            <v>0</v>
          </cell>
          <cell r="X29">
            <v>0</v>
          </cell>
          <cell r="Y29">
            <v>5</v>
          </cell>
          <cell r="Z29">
            <v>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43</v>
          </cell>
          <cell r="AG29">
            <v>0.08</v>
          </cell>
          <cell r="AH29">
            <v>2.74</v>
          </cell>
        </row>
        <row r="30">
          <cell r="A30" t="str">
            <v>SJ10240</v>
          </cell>
          <cell r="B30" t="str">
            <v>강관용</v>
          </cell>
          <cell r="C30" t="str">
            <v>SJ102-1</v>
          </cell>
          <cell r="D30" t="str">
            <v>슬라이드형 서포트</v>
          </cell>
          <cell r="E30" t="str">
            <v>래스팅 슈(S)</v>
          </cell>
          <cell r="F30" t="str">
            <v>S400(H),</v>
          </cell>
          <cell r="G30" t="str">
            <v>S400(판),</v>
          </cell>
          <cell r="H30">
            <v>0</v>
          </cell>
          <cell r="I30">
            <v>0</v>
          </cell>
          <cell r="J30">
            <v>40</v>
          </cell>
          <cell r="K30">
            <v>72</v>
          </cell>
          <cell r="L30">
            <v>200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72</v>
          </cell>
          <cell r="V30">
            <v>0</v>
          </cell>
          <cell r="W30">
            <v>0</v>
          </cell>
          <cell r="X30">
            <v>0</v>
          </cell>
          <cell r="Y30">
            <v>5</v>
          </cell>
          <cell r="Z30">
            <v>6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49</v>
          </cell>
          <cell r="AG30">
            <v>0.08</v>
          </cell>
          <cell r="AH30">
            <v>2.74</v>
          </cell>
        </row>
        <row r="31">
          <cell r="A31" t="str">
            <v>SJ10250</v>
          </cell>
          <cell r="B31" t="str">
            <v>강관용</v>
          </cell>
          <cell r="C31" t="str">
            <v>SJ102-1</v>
          </cell>
          <cell r="D31" t="str">
            <v>슬라이드형 서포트</v>
          </cell>
          <cell r="E31" t="str">
            <v>래스팅 슈(S)</v>
          </cell>
          <cell r="F31" t="str">
            <v>S400(H),</v>
          </cell>
          <cell r="G31" t="str">
            <v>S400(판),</v>
          </cell>
          <cell r="H31">
            <v>0</v>
          </cell>
          <cell r="I31">
            <v>0</v>
          </cell>
          <cell r="J31">
            <v>50</v>
          </cell>
          <cell r="K31">
            <v>72</v>
          </cell>
          <cell r="L31">
            <v>200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72</v>
          </cell>
          <cell r="V31">
            <v>0</v>
          </cell>
          <cell r="W31">
            <v>0</v>
          </cell>
          <cell r="X31">
            <v>0</v>
          </cell>
          <cell r="Y31">
            <v>5</v>
          </cell>
          <cell r="Z31">
            <v>6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61</v>
          </cell>
          <cell r="AG31">
            <v>0.08</v>
          </cell>
          <cell r="AH31">
            <v>2.74</v>
          </cell>
        </row>
        <row r="32">
          <cell r="A32" t="str">
            <v>SJ10265</v>
          </cell>
          <cell r="B32" t="str">
            <v>강관용</v>
          </cell>
          <cell r="C32" t="str">
            <v>SJ102-1</v>
          </cell>
          <cell r="D32" t="str">
            <v>슬라이드형 서포트</v>
          </cell>
          <cell r="E32" t="str">
            <v>래스팅 슈(S)</v>
          </cell>
          <cell r="F32" t="str">
            <v>S400(H),</v>
          </cell>
          <cell r="G32" t="str">
            <v>S400(판),</v>
          </cell>
          <cell r="H32">
            <v>0</v>
          </cell>
          <cell r="I32">
            <v>0</v>
          </cell>
          <cell r="J32">
            <v>65</v>
          </cell>
          <cell r="K32">
            <v>72</v>
          </cell>
          <cell r="L32">
            <v>200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72</v>
          </cell>
          <cell r="V32">
            <v>0</v>
          </cell>
          <cell r="W32">
            <v>0</v>
          </cell>
          <cell r="X32">
            <v>0</v>
          </cell>
          <cell r="Y32">
            <v>5</v>
          </cell>
          <cell r="Z32">
            <v>6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77</v>
          </cell>
          <cell r="AG32">
            <v>0.08</v>
          </cell>
          <cell r="AH32">
            <v>4.41</v>
          </cell>
        </row>
        <row r="33">
          <cell r="A33" t="str">
            <v>SJ10280</v>
          </cell>
          <cell r="B33" t="str">
            <v>강관용</v>
          </cell>
          <cell r="C33" t="str">
            <v>SJ102-1</v>
          </cell>
          <cell r="D33" t="str">
            <v>슬라이드형 서포트</v>
          </cell>
          <cell r="E33" t="str">
            <v>래스팅 슈(S)</v>
          </cell>
          <cell r="F33" t="str">
            <v>S400(H),</v>
          </cell>
          <cell r="G33" t="str">
            <v>S400(판),</v>
          </cell>
          <cell r="H33">
            <v>0</v>
          </cell>
          <cell r="I33">
            <v>0</v>
          </cell>
          <cell r="J33">
            <v>80</v>
          </cell>
          <cell r="K33">
            <v>96</v>
          </cell>
          <cell r="L33">
            <v>200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72</v>
          </cell>
          <cell r="V33">
            <v>0</v>
          </cell>
          <cell r="W33">
            <v>0</v>
          </cell>
          <cell r="X33">
            <v>0</v>
          </cell>
          <cell r="Y33">
            <v>5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89</v>
          </cell>
          <cell r="AG33">
            <v>0.08</v>
          </cell>
          <cell r="AH33">
            <v>4.41</v>
          </cell>
        </row>
        <row r="34">
          <cell r="A34" t="str">
            <v>SJ10290</v>
          </cell>
          <cell r="B34" t="str">
            <v>강관용</v>
          </cell>
          <cell r="C34" t="str">
            <v>SJ102-1</v>
          </cell>
          <cell r="D34" t="str">
            <v>슬라이드형 서포트</v>
          </cell>
          <cell r="E34" t="str">
            <v>래스팅 슈(S)</v>
          </cell>
          <cell r="F34" t="str">
            <v>S400(H),</v>
          </cell>
          <cell r="G34" t="str">
            <v>S400(판),</v>
          </cell>
          <cell r="H34">
            <v>0</v>
          </cell>
          <cell r="I34">
            <v>0</v>
          </cell>
          <cell r="J34">
            <v>90</v>
          </cell>
          <cell r="K34">
            <v>96</v>
          </cell>
          <cell r="L34">
            <v>200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72</v>
          </cell>
          <cell r="V34">
            <v>0</v>
          </cell>
          <cell r="W34">
            <v>0</v>
          </cell>
          <cell r="X34">
            <v>0</v>
          </cell>
          <cell r="Y34">
            <v>5</v>
          </cell>
          <cell r="Z34">
            <v>6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102</v>
          </cell>
          <cell r="AG34">
            <v>0.08</v>
          </cell>
          <cell r="AH34">
            <v>4.41</v>
          </cell>
        </row>
        <row r="35">
          <cell r="A35" t="str">
            <v>SJ102100</v>
          </cell>
          <cell r="B35" t="str">
            <v>강관용</v>
          </cell>
          <cell r="C35" t="str">
            <v>SJ102-1</v>
          </cell>
          <cell r="D35" t="str">
            <v>슬라이드형 서포트</v>
          </cell>
          <cell r="E35" t="str">
            <v>래스팅 슈(S)</v>
          </cell>
          <cell r="F35" t="str">
            <v>S400(H),</v>
          </cell>
          <cell r="G35" t="str">
            <v>S400(판),</v>
          </cell>
          <cell r="H35">
            <v>0</v>
          </cell>
          <cell r="I35">
            <v>0</v>
          </cell>
          <cell r="J35">
            <v>100</v>
          </cell>
          <cell r="K35">
            <v>96</v>
          </cell>
          <cell r="L35">
            <v>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72</v>
          </cell>
          <cell r="V35">
            <v>0</v>
          </cell>
          <cell r="W35">
            <v>0</v>
          </cell>
          <cell r="X35">
            <v>0</v>
          </cell>
          <cell r="Y35">
            <v>5</v>
          </cell>
          <cell r="Z35">
            <v>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115</v>
          </cell>
          <cell r="AG35">
            <v>0.05</v>
          </cell>
          <cell r="AH35">
            <v>4.41</v>
          </cell>
        </row>
        <row r="36">
          <cell r="A36" t="str">
            <v>SJ102125</v>
          </cell>
          <cell r="B36" t="str">
            <v>강관용</v>
          </cell>
          <cell r="C36" t="str">
            <v>SJ102-1</v>
          </cell>
          <cell r="D36" t="str">
            <v>슬라이드형 서포트</v>
          </cell>
          <cell r="E36" t="str">
            <v>래스팅 슈(S)</v>
          </cell>
          <cell r="F36" t="str">
            <v>S400(H),</v>
          </cell>
          <cell r="G36" t="str">
            <v>S400(판),</v>
          </cell>
          <cell r="H36">
            <v>0</v>
          </cell>
          <cell r="I36">
            <v>0</v>
          </cell>
          <cell r="J36">
            <v>125</v>
          </cell>
          <cell r="K36">
            <v>96</v>
          </cell>
          <cell r="L36">
            <v>200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72</v>
          </cell>
          <cell r="V36">
            <v>0</v>
          </cell>
          <cell r="W36">
            <v>0</v>
          </cell>
          <cell r="X36">
            <v>0</v>
          </cell>
          <cell r="Y36">
            <v>5</v>
          </cell>
          <cell r="Z36">
            <v>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140</v>
          </cell>
          <cell r="AG36">
            <v>0.05</v>
          </cell>
          <cell r="AH36">
            <v>4.41</v>
          </cell>
        </row>
        <row r="37">
          <cell r="A37" t="str">
            <v>SJ102150</v>
          </cell>
          <cell r="B37" t="str">
            <v>강관용</v>
          </cell>
          <cell r="C37" t="str">
            <v>SJ102-1</v>
          </cell>
          <cell r="D37" t="str">
            <v>슬라이드형 서포트</v>
          </cell>
          <cell r="E37" t="str">
            <v>래스팅 슈(S)</v>
          </cell>
          <cell r="F37" t="str">
            <v>S400(H),</v>
          </cell>
          <cell r="G37" t="str">
            <v>S400(판),</v>
          </cell>
          <cell r="H37">
            <v>0</v>
          </cell>
          <cell r="I37">
            <v>0</v>
          </cell>
          <cell r="J37">
            <v>150</v>
          </cell>
          <cell r="K37">
            <v>96</v>
          </cell>
          <cell r="L37">
            <v>200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72</v>
          </cell>
          <cell r="V37">
            <v>0</v>
          </cell>
          <cell r="W37">
            <v>0</v>
          </cell>
          <cell r="X37">
            <v>0</v>
          </cell>
          <cell r="Y37">
            <v>5</v>
          </cell>
          <cell r="Z37">
            <v>6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166</v>
          </cell>
          <cell r="AG37">
            <v>0.05</v>
          </cell>
          <cell r="AH37">
            <v>4.41</v>
          </cell>
        </row>
        <row r="38">
          <cell r="A38" t="str">
            <v>SJ102175</v>
          </cell>
          <cell r="B38" t="str">
            <v>강관용</v>
          </cell>
          <cell r="C38" t="str">
            <v>SJ102-1</v>
          </cell>
          <cell r="D38" t="str">
            <v>슬라이드형 서포트</v>
          </cell>
          <cell r="E38" t="str">
            <v>래스팅 슈(S)</v>
          </cell>
          <cell r="F38" t="str">
            <v>S400(H),</v>
          </cell>
          <cell r="G38" t="str">
            <v>S400(판),</v>
          </cell>
          <cell r="H38">
            <v>0</v>
          </cell>
          <cell r="I38">
            <v>0</v>
          </cell>
          <cell r="J38">
            <v>175</v>
          </cell>
          <cell r="K38">
            <v>96</v>
          </cell>
          <cell r="L38">
            <v>200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72</v>
          </cell>
          <cell r="V38">
            <v>0</v>
          </cell>
          <cell r="W38">
            <v>0</v>
          </cell>
          <cell r="X38">
            <v>0</v>
          </cell>
          <cell r="Y38">
            <v>5</v>
          </cell>
          <cell r="Z38">
            <v>6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0.05</v>
          </cell>
          <cell r="AH38">
            <v>8.82</v>
          </cell>
        </row>
        <row r="39">
          <cell r="A39" t="str">
            <v>SJ102200</v>
          </cell>
          <cell r="B39" t="str">
            <v>강관용</v>
          </cell>
          <cell r="C39" t="str">
            <v>SJ102-1</v>
          </cell>
          <cell r="D39" t="str">
            <v>슬라이드형 서포트</v>
          </cell>
          <cell r="E39" t="str">
            <v>래스팅 슈(S)</v>
          </cell>
          <cell r="F39" t="str">
            <v>S400(H),</v>
          </cell>
          <cell r="G39" t="str">
            <v>S400(판),</v>
          </cell>
          <cell r="H39">
            <v>0</v>
          </cell>
          <cell r="I39">
            <v>0</v>
          </cell>
          <cell r="J39">
            <v>200</v>
          </cell>
          <cell r="K39">
            <v>96</v>
          </cell>
          <cell r="L39">
            <v>200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72</v>
          </cell>
          <cell r="V39">
            <v>0</v>
          </cell>
          <cell r="W39">
            <v>0</v>
          </cell>
          <cell r="X39">
            <v>0</v>
          </cell>
          <cell r="Y39">
            <v>5</v>
          </cell>
          <cell r="Z39">
            <v>6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217</v>
          </cell>
          <cell r="AG39">
            <v>0.04</v>
          </cell>
          <cell r="AH39">
            <v>8.82</v>
          </cell>
        </row>
        <row r="40">
          <cell r="A40" t="str">
            <v>SJ102225</v>
          </cell>
          <cell r="B40" t="str">
            <v>강관용</v>
          </cell>
          <cell r="C40" t="str">
            <v>SJ102-1</v>
          </cell>
          <cell r="D40" t="str">
            <v>슬라이드형 서포트</v>
          </cell>
          <cell r="E40" t="str">
            <v>래스팅 슈(S)</v>
          </cell>
          <cell r="F40" t="str">
            <v>S400(H),</v>
          </cell>
          <cell r="G40" t="str">
            <v>S400(판),</v>
          </cell>
          <cell r="H40">
            <v>0</v>
          </cell>
          <cell r="I40">
            <v>0</v>
          </cell>
          <cell r="J40">
            <v>225</v>
          </cell>
          <cell r="K40">
            <v>96</v>
          </cell>
          <cell r="L40">
            <v>200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72</v>
          </cell>
          <cell r="V40">
            <v>0</v>
          </cell>
          <cell r="W40">
            <v>0</v>
          </cell>
          <cell r="X40">
            <v>0</v>
          </cell>
          <cell r="Y40">
            <v>5</v>
          </cell>
          <cell r="Z40">
            <v>6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0.04</v>
          </cell>
          <cell r="AH40">
            <v>13.23</v>
          </cell>
        </row>
        <row r="41">
          <cell r="A41" t="str">
            <v>SJ102250</v>
          </cell>
          <cell r="B41" t="str">
            <v>강관용</v>
          </cell>
          <cell r="C41" t="str">
            <v>SJ102-1</v>
          </cell>
          <cell r="D41" t="str">
            <v>슬라이드형 서포트</v>
          </cell>
          <cell r="E41" t="str">
            <v>래스팅 슈(S)</v>
          </cell>
          <cell r="F41" t="str">
            <v>S400(H),</v>
          </cell>
          <cell r="G41" t="str">
            <v>S400(판),</v>
          </cell>
          <cell r="H41">
            <v>0</v>
          </cell>
          <cell r="I41">
            <v>0</v>
          </cell>
          <cell r="J41">
            <v>250</v>
          </cell>
          <cell r="K41">
            <v>96</v>
          </cell>
          <cell r="L41">
            <v>200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72</v>
          </cell>
          <cell r="V41">
            <v>0</v>
          </cell>
          <cell r="W41">
            <v>0</v>
          </cell>
          <cell r="X41">
            <v>0</v>
          </cell>
          <cell r="Y41">
            <v>5</v>
          </cell>
          <cell r="Z41">
            <v>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268</v>
          </cell>
          <cell r="AG41">
            <v>0.03</v>
          </cell>
          <cell r="AH41">
            <v>13.23</v>
          </cell>
        </row>
        <row r="42">
          <cell r="A42" t="str">
            <v>SJ102300</v>
          </cell>
          <cell r="B42" t="str">
            <v>강관용</v>
          </cell>
          <cell r="C42" t="str">
            <v>SJ102-1</v>
          </cell>
          <cell r="D42" t="str">
            <v>슬라이드형 서포트</v>
          </cell>
          <cell r="E42" t="str">
            <v>래스팅 슈(S)</v>
          </cell>
          <cell r="F42" t="str">
            <v>S400(H),</v>
          </cell>
          <cell r="G42" t="str">
            <v>S400(판),</v>
          </cell>
          <cell r="H42">
            <v>0</v>
          </cell>
          <cell r="I42">
            <v>0</v>
          </cell>
          <cell r="J42">
            <v>300</v>
          </cell>
          <cell r="K42">
            <v>96</v>
          </cell>
          <cell r="L42">
            <v>200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72</v>
          </cell>
          <cell r="V42">
            <v>0</v>
          </cell>
          <cell r="W42">
            <v>0</v>
          </cell>
          <cell r="X42">
            <v>0</v>
          </cell>
          <cell r="Y42">
            <v>5</v>
          </cell>
          <cell r="Z42">
            <v>6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319</v>
          </cell>
          <cell r="AG42">
            <v>0.03</v>
          </cell>
          <cell r="AH42">
            <v>17.64</v>
          </cell>
        </row>
        <row r="43">
          <cell r="A43" t="str">
            <v>SJ102350</v>
          </cell>
          <cell r="B43" t="str">
            <v>강관용</v>
          </cell>
          <cell r="C43" t="str">
            <v>SJ102-1</v>
          </cell>
          <cell r="D43" t="str">
            <v>슬라이드형 서포트</v>
          </cell>
          <cell r="E43" t="str">
            <v>래스팅 슈(S)</v>
          </cell>
          <cell r="F43" t="str">
            <v>S400(H),</v>
          </cell>
          <cell r="G43" t="str">
            <v>S400(판),</v>
          </cell>
          <cell r="H43">
            <v>0</v>
          </cell>
          <cell r="I43">
            <v>0</v>
          </cell>
          <cell r="J43">
            <v>350</v>
          </cell>
          <cell r="K43">
            <v>146</v>
          </cell>
          <cell r="L43">
            <v>300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72</v>
          </cell>
          <cell r="V43">
            <v>0</v>
          </cell>
          <cell r="W43">
            <v>0</v>
          </cell>
          <cell r="X43">
            <v>0</v>
          </cell>
          <cell r="Y43">
            <v>9</v>
          </cell>
          <cell r="Z43">
            <v>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356</v>
          </cell>
          <cell r="AG43">
            <v>0.02</v>
          </cell>
          <cell r="AH43">
            <v>22.05</v>
          </cell>
        </row>
        <row r="44">
          <cell r="A44" t="str">
            <v>SJ102400</v>
          </cell>
          <cell r="B44" t="str">
            <v>강관용</v>
          </cell>
          <cell r="C44" t="str">
            <v>SJ102-1</v>
          </cell>
          <cell r="D44" t="str">
            <v>슬라이드형 서포트</v>
          </cell>
          <cell r="E44" t="str">
            <v>래스팅 슈(S)</v>
          </cell>
          <cell r="F44" t="str">
            <v>S400(H),</v>
          </cell>
          <cell r="G44" t="str">
            <v>S400(판),</v>
          </cell>
          <cell r="H44">
            <v>0</v>
          </cell>
          <cell r="I44">
            <v>0</v>
          </cell>
          <cell r="J44">
            <v>400</v>
          </cell>
          <cell r="K44">
            <v>146</v>
          </cell>
          <cell r="L44">
            <v>300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72</v>
          </cell>
          <cell r="V44">
            <v>0</v>
          </cell>
          <cell r="W44">
            <v>0</v>
          </cell>
          <cell r="X44">
            <v>0</v>
          </cell>
          <cell r="Y44">
            <v>9</v>
          </cell>
          <cell r="Z44">
            <v>9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407</v>
          </cell>
          <cell r="AG44">
            <v>0.02</v>
          </cell>
          <cell r="AH44">
            <v>26.46</v>
          </cell>
        </row>
        <row r="45">
          <cell r="A45" t="str">
            <v>SJ102450</v>
          </cell>
          <cell r="B45" t="str">
            <v>강관용</v>
          </cell>
          <cell r="C45" t="str">
            <v>SJ102-1</v>
          </cell>
          <cell r="D45" t="str">
            <v>슬라이드형 서포트</v>
          </cell>
          <cell r="E45" t="str">
            <v>래스팅 슈(S)</v>
          </cell>
          <cell r="F45" t="str">
            <v>S400(H),</v>
          </cell>
          <cell r="G45" t="str">
            <v>S400(판),</v>
          </cell>
          <cell r="H45">
            <v>0</v>
          </cell>
          <cell r="I45">
            <v>0</v>
          </cell>
          <cell r="J45">
            <v>450</v>
          </cell>
          <cell r="K45">
            <v>146</v>
          </cell>
          <cell r="L45">
            <v>300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72</v>
          </cell>
          <cell r="V45">
            <v>0</v>
          </cell>
          <cell r="W45">
            <v>0</v>
          </cell>
          <cell r="X45">
            <v>0</v>
          </cell>
          <cell r="Y45">
            <v>9</v>
          </cell>
          <cell r="Z45">
            <v>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457</v>
          </cell>
          <cell r="AG45">
            <v>0.02</v>
          </cell>
          <cell r="AH45">
            <v>35.28</v>
          </cell>
        </row>
        <row r="46">
          <cell r="A46" t="str">
            <v>SJ102500</v>
          </cell>
          <cell r="B46" t="str">
            <v>강관용</v>
          </cell>
          <cell r="C46" t="str">
            <v>SJ102-1</v>
          </cell>
          <cell r="D46" t="str">
            <v>슬라이드형 서포트</v>
          </cell>
          <cell r="E46" t="str">
            <v>래스팅 슈(S)</v>
          </cell>
          <cell r="F46" t="str">
            <v>S400(H),</v>
          </cell>
          <cell r="G46" t="str">
            <v>S400(판),</v>
          </cell>
          <cell r="H46">
            <v>0</v>
          </cell>
          <cell r="I46">
            <v>0</v>
          </cell>
          <cell r="J46">
            <v>500</v>
          </cell>
          <cell r="K46">
            <v>146</v>
          </cell>
          <cell r="L46">
            <v>300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72</v>
          </cell>
          <cell r="V46">
            <v>0</v>
          </cell>
          <cell r="W46">
            <v>0</v>
          </cell>
          <cell r="X46">
            <v>0</v>
          </cell>
          <cell r="Y46">
            <v>9</v>
          </cell>
          <cell r="Z46">
            <v>9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508</v>
          </cell>
          <cell r="AG46">
            <v>0.02</v>
          </cell>
          <cell r="AH46">
            <v>44.1</v>
          </cell>
        </row>
        <row r="47">
          <cell r="A47" t="str">
            <v>SJ102550</v>
          </cell>
          <cell r="B47" t="str">
            <v>강관용</v>
          </cell>
          <cell r="C47" t="str">
            <v>SJ102-1</v>
          </cell>
          <cell r="D47" t="str">
            <v>슬라이드형 서포트</v>
          </cell>
          <cell r="E47" t="str">
            <v>래스팅 슈(S)</v>
          </cell>
          <cell r="F47" t="str">
            <v>S400(H),</v>
          </cell>
          <cell r="G47" t="str">
            <v>S400(판),</v>
          </cell>
          <cell r="H47">
            <v>0</v>
          </cell>
          <cell r="I47">
            <v>0</v>
          </cell>
          <cell r="J47">
            <v>550</v>
          </cell>
          <cell r="K47">
            <v>146</v>
          </cell>
          <cell r="L47">
            <v>300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72</v>
          </cell>
          <cell r="V47">
            <v>0</v>
          </cell>
          <cell r="W47">
            <v>0</v>
          </cell>
          <cell r="X47">
            <v>0</v>
          </cell>
          <cell r="Y47">
            <v>9</v>
          </cell>
          <cell r="Z47">
            <v>9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559</v>
          </cell>
          <cell r="AG47">
            <v>0.02</v>
          </cell>
          <cell r="AH47">
            <v>44.1</v>
          </cell>
        </row>
        <row r="48">
          <cell r="A48" t="str">
            <v>SJ102600</v>
          </cell>
          <cell r="B48" t="str">
            <v>강관용</v>
          </cell>
          <cell r="C48" t="str">
            <v>SJ102-1</v>
          </cell>
          <cell r="D48" t="str">
            <v>슬라이드형 서포트</v>
          </cell>
          <cell r="E48" t="str">
            <v>래스팅 슈(S)</v>
          </cell>
          <cell r="F48" t="str">
            <v>S400(H),</v>
          </cell>
          <cell r="G48" t="str">
            <v>S400(판),</v>
          </cell>
          <cell r="H48">
            <v>0</v>
          </cell>
          <cell r="I48">
            <v>0</v>
          </cell>
          <cell r="J48">
            <v>600</v>
          </cell>
          <cell r="K48">
            <v>146</v>
          </cell>
          <cell r="L48">
            <v>300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72</v>
          </cell>
          <cell r="V48">
            <v>0</v>
          </cell>
          <cell r="W48">
            <v>0</v>
          </cell>
          <cell r="X48">
            <v>0</v>
          </cell>
          <cell r="Y48">
            <v>9</v>
          </cell>
          <cell r="Z48">
            <v>9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610</v>
          </cell>
          <cell r="AG48">
            <v>0.02</v>
          </cell>
          <cell r="AH48">
            <v>57.82</v>
          </cell>
        </row>
        <row r="49">
          <cell r="A49" t="str">
            <v>SJ10315</v>
          </cell>
          <cell r="B49" t="str">
            <v>강관용</v>
          </cell>
          <cell r="C49" t="str">
            <v>SJ103-1</v>
          </cell>
          <cell r="D49" t="str">
            <v>슬라이드형 서포트</v>
          </cell>
          <cell r="E49" t="str">
            <v>가이드 슈(S)</v>
          </cell>
          <cell r="F49" t="str">
            <v>S400(H),</v>
          </cell>
          <cell r="G49" t="str">
            <v>S400(판),</v>
          </cell>
          <cell r="H49">
            <v>0</v>
          </cell>
          <cell r="I49">
            <v>0</v>
          </cell>
          <cell r="J49">
            <v>15</v>
          </cell>
          <cell r="K49">
            <v>72</v>
          </cell>
          <cell r="L49">
            <v>200</v>
          </cell>
          <cell r="M49">
            <v>0</v>
          </cell>
          <cell r="N49">
            <v>0</v>
          </cell>
          <cell r="O49">
            <v>0</v>
          </cell>
          <cell r="P49">
            <v>25</v>
          </cell>
          <cell r="AE49">
            <v>0</v>
          </cell>
          <cell r="AF49">
            <v>22</v>
          </cell>
          <cell r="AG49">
            <v>0.08</v>
          </cell>
          <cell r="AH49">
            <v>2.74</v>
          </cell>
        </row>
        <row r="50">
          <cell r="A50" t="str">
            <v>SJ10320</v>
          </cell>
          <cell r="B50" t="str">
            <v>강관용</v>
          </cell>
          <cell r="C50" t="str">
            <v>SJ103-1</v>
          </cell>
          <cell r="D50" t="str">
            <v>슬라이드형 서포트</v>
          </cell>
          <cell r="E50" t="str">
            <v>가이드 슈(S)</v>
          </cell>
          <cell r="F50" t="str">
            <v>S400(H),</v>
          </cell>
          <cell r="G50" t="str">
            <v>S400(판),</v>
          </cell>
          <cell r="H50">
            <v>0</v>
          </cell>
          <cell r="I50">
            <v>0</v>
          </cell>
          <cell r="J50">
            <v>20</v>
          </cell>
          <cell r="K50">
            <v>72</v>
          </cell>
          <cell r="L50">
            <v>200</v>
          </cell>
          <cell r="M50">
            <v>0</v>
          </cell>
          <cell r="N50">
            <v>0</v>
          </cell>
          <cell r="O50">
            <v>0</v>
          </cell>
          <cell r="P50">
            <v>25</v>
          </cell>
          <cell r="AE50">
            <v>0</v>
          </cell>
          <cell r="AF50">
            <v>28</v>
          </cell>
          <cell r="AG50">
            <v>0.08</v>
          </cell>
          <cell r="AH50">
            <v>2.74</v>
          </cell>
        </row>
        <row r="51">
          <cell r="A51" t="str">
            <v>SJ10325</v>
          </cell>
          <cell r="B51" t="str">
            <v>강관용</v>
          </cell>
          <cell r="C51" t="str">
            <v>SJ103-1</v>
          </cell>
          <cell r="D51" t="str">
            <v>슬라이드형 서포트</v>
          </cell>
          <cell r="E51" t="str">
            <v>가이드 슈(S)</v>
          </cell>
          <cell r="F51" t="str">
            <v>S400(H),</v>
          </cell>
          <cell r="G51" t="str">
            <v>S400(판),</v>
          </cell>
          <cell r="H51">
            <v>0</v>
          </cell>
          <cell r="I51">
            <v>0</v>
          </cell>
          <cell r="J51">
            <v>25</v>
          </cell>
          <cell r="K51">
            <v>72</v>
          </cell>
          <cell r="L51">
            <v>200</v>
          </cell>
          <cell r="M51">
            <v>0</v>
          </cell>
          <cell r="N51">
            <v>0</v>
          </cell>
          <cell r="O51">
            <v>0</v>
          </cell>
          <cell r="P51">
            <v>25</v>
          </cell>
          <cell r="AE51">
            <v>0</v>
          </cell>
          <cell r="AF51">
            <v>34</v>
          </cell>
          <cell r="AG51">
            <v>0.08</v>
          </cell>
          <cell r="AH51">
            <v>2.74</v>
          </cell>
        </row>
        <row r="52">
          <cell r="A52" t="str">
            <v>SJ10332</v>
          </cell>
          <cell r="B52" t="str">
            <v>강관용</v>
          </cell>
          <cell r="C52" t="str">
            <v>SJ103-1</v>
          </cell>
          <cell r="D52" t="str">
            <v>슬라이드형 서포트</v>
          </cell>
          <cell r="E52" t="str">
            <v>가이드 슈(S)</v>
          </cell>
          <cell r="F52" t="str">
            <v>S400(H),</v>
          </cell>
          <cell r="G52" t="str">
            <v>S400(판),</v>
          </cell>
          <cell r="H52">
            <v>0</v>
          </cell>
          <cell r="I52">
            <v>0</v>
          </cell>
          <cell r="J52">
            <v>32</v>
          </cell>
          <cell r="K52">
            <v>72</v>
          </cell>
          <cell r="L52">
            <v>200</v>
          </cell>
          <cell r="M52">
            <v>0</v>
          </cell>
          <cell r="N52">
            <v>0</v>
          </cell>
          <cell r="O52">
            <v>0</v>
          </cell>
          <cell r="P52">
            <v>25</v>
          </cell>
          <cell r="AE52">
            <v>0</v>
          </cell>
          <cell r="AF52">
            <v>43</v>
          </cell>
          <cell r="AG52">
            <v>0.08</v>
          </cell>
          <cell r="AH52">
            <v>2.74</v>
          </cell>
        </row>
        <row r="53">
          <cell r="A53" t="str">
            <v>SJ10340</v>
          </cell>
          <cell r="B53" t="str">
            <v>강관용</v>
          </cell>
          <cell r="C53" t="str">
            <v>SJ103-1</v>
          </cell>
          <cell r="D53" t="str">
            <v>슬라이드형 서포트</v>
          </cell>
          <cell r="E53" t="str">
            <v>가이드 슈(S)</v>
          </cell>
          <cell r="F53" t="str">
            <v>S400(H),</v>
          </cell>
          <cell r="G53" t="str">
            <v>S400(판),</v>
          </cell>
          <cell r="H53">
            <v>0</v>
          </cell>
          <cell r="I53">
            <v>0</v>
          </cell>
          <cell r="J53">
            <v>40</v>
          </cell>
          <cell r="K53">
            <v>72</v>
          </cell>
          <cell r="L53">
            <v>200</v>
          </cell>
          <cell r="M53">
            <v>0</v>
          </cell>
          <cell r="N53">
            <v>0</v>
          </cell>
          <cell r="O53">
            <v>0</v>
          </cell>
          <cell r="P53">
            <v>25</v>
          </cell>
          <cell r="AE53">
            <v>0</v>
          </cell>
          <cell r="AF53">
            <v>49</v>
          </cell>
          <cell r="AG53">
            <v>0.08</v>
          </cell>
          <cell r="AH53">
            <v>2.74</v>
          </cell>
        </row>
        <row r="54">
          <cell r="A54" t="str">
            <v>SJ10350</v>
          </cell>
          <cell r="B54" t="str">
            <v>강관용</v>
          </cell>
          <cell r="C54" t="str">
            <v>SJ103-1</v>
          </cell>
          <cell r="D54" t="str">
            <v>슬라이드형 서포트</v>
          </cell>
          <cell r="E54" t="str">
            <v>가이드 슈(S)</v>
          </cell>
          <cell r="F54" t="str">
            <v>S400(H),</v>
          </cell>
          <cell r="G54" t="str">
            <v>S400(판),</v>
          </cell>
          <cell r="H54">
            <v>0</v>
          </cell>
          <cell r="I54">
            <v>0</v>
          </cell>
          <cell r="J54">
            <v>50</v>
          </cell>
          <cell r="K54">
            <v>72</v>
          </cell>
          <cell r="L54">
            <v>200</v>
          </cell>
          <cell r="M54">
            <v>0</v>
          </cell>
          <cell r="N54">
            <v>0</v>
          </cell>
          <cell r="O54">
            <v>0</v>
          </cell>
          <cell r="P54">
            <v>25</v>
          </cell>
          <cell r="AE54">
            <v>0</v>
          </cell>
          <cell r="AF54">
            <v>61</v>
          </cell>
          <cell r="AG54">
            <v>0.08</v>
          </cell>
          <cell r="AH54">
            <v>2.74</v>
          </cell>
        </row>
        <row r="55">
          <cell r="A55" t="str">
            <v>SJ10365</v>
          </cell>
          <cell r="B55" t="str">
            <v>강관용</v>
          </cell>
          <cell r="C55" t="str">
            <v>SJ103-1</v>
          </cell>
          <cell r="D55" t="str">
            <v>슬라이드형 서포트</v>
          </cell>
          <cell r="E55" t="str">
            <v>가이드 슈(S)</v>
          </cell>
          <cell r="F55" t="str">
            <v>S400(H),</v>
          </cell>
          <cell r="G55" t="str">
            <v>S400(판),</v>
          </cell>
          <cell r="H55">
            <v>0</v>
          </cell>
          <cell r="I55">
            <v>0</v>
          </cell>
          <cell r="J55">
            <v>65</v>
          </cell>
          <cell r="K55">
            <v>72</v>
          </cell>
          <cell r="L55">
            <v>200</v>
          </cell>
          <cell r="M55">
            <v>0</v>
          </cell>
          <cell r="N55">
            <v>0</v>
          </cell>
          <cell r="O55">
            <v>0</v>
          </cell>
          <cell r="P55">
            <v>25</v>
          </cell>
          <cell r="AE55">
            <v>0</v>
          </cell>
          <cell r="AF55">
            <v>77</v>
          </cell>
          <cell r="AG55">
            <v>0.08</v>
          </cell>
          <cell r="AH55">
            <v>4.41</v>
          </cell>
        </row>
        <row r="56">
          <cell r="A56" t="str">
            <v>SJ10380</v>
          </cell>
          <cell r="B56" t="str">
            <v>강관용</v>
          </cell>
          <cell r="C56" t="str">
            <v>SJ103-1</v>
          </cell>
          <cell r="D56" t="str">
            <v>슬라이드형 서포트</v>
          </cell>
          <cell r="E56" t="str">
            <v>가이드 슈(S)</v>
          </cell>
          <cell r="F56" t="str">
            <v>S400(H),</v>
          </cell>
          <cell r="G56" t="str">
            <v>S400(판),</v>
          </cell>
          <cell r="H56">
            <v>0</v>
          </cell>
          <cell r="I56">
            <v>0</v>
          </cell>
          <cell r="J56">
            <v>80</v>
          </cell>
          <cell r="K56">
            <v>96</v>
          </cell>
          <cell r="L56">
            <v>200</v>
          </cell>
          <cell r="M56">
            <v>0</v>
          </cell>
          <cell r="N56">
            <v>0</v>
          </cell>
          <cell r="O56">
            <v>0</v>
          </cell>
          <cell r="P56">
            <v>25</v>
          </cell>
          <cell r="AE56">
            <v>0</v>
          </cell>
          <cell r="AF56">
            <v>89</v>
          </cell>
          <cell r="AG56">
            <v>0.08</v>
          </cell>
          <cell r="AH56">
            <v>4.41</v>
          </cell>
        </row>
        <row r="57">
          <cell r="A57" t="str">
            <v>SJ10390</v>
          </cell>
          <cell r="B57" t="str">
            <v>강관용</v>
          </cell>
          <cell r="C57" t="str">
            <v>SJ103-1</v>
          </cell>
          <cell r="D57" t="str">
            <v>슬라이드형 서포트</v>
          </cell>
          <cell r="E57" t="str">
            <v>가이드 슈(S)</v>
          </cell>
          <cell r="F57" t="str">
            <v>S400(H),</v>
          </cell>
          <cell r="G57" t="str">
            <v>S400(판),</v>
          </cell>
          <cell r="H57">
            <v>0</v>
          </cell>
          <cell r="I57">
            <v>0</v>
          </cell>
          <cell r="J57">
            <v>90</v>
          </cell>
          <cell r="K57">
            <v>96</v>
          </cell>
          <cell r="L57">
            <v>200</v>
          </cell>
          <cell r="M57">
            <v>0</v>
          </cell>
          <cell r="N57">
            <v>0</v>
          </cell>
          <cell r="O57">
            <v>0</v>
          </cell>
          <cell r="P57">
            <v>25</v>
          </cell>
          <cell r="AE57">
            <v>0</v>
          </cell>
          <cell r="AF57">
            <v>102</v>
          </cell>
          <cell r="AG57">
            <v>0.08</v>
          </cell>
          <cell r="AH57">
            <v>4.41</v>
          </cell>
        </row>
        <row r="58">
          <cell r="A58" t="str">
            <v>SJ103100</v>
          </cell>
          <cell r="B58" t="str">
            <v>강관용</v>
          </cell>
          <cell r="C58" t="str">
            <v>SJ103-1</v>
          </cell>
          <cell r="D58" t="str">
            <v>슬라이드형 서포트</v>
          </cell>
          <cell r="E58" t="str">
            <v>가이드 슈(S)</v>
          </cell>
          <cell r="F58" t="str">
            <v>S400(H),</v>
          </cell>
          <cell r="G58" t="str">
            <v>S400(판),</v>
          </cell>
          <cell r="H58">
            <v>0</v>
          </cell>
          <cell r="I58">
            <v>0</v>
          </cell>
          <cell r="J58">
            <v>100</v>
          </cell>
          <cell r="K58">
            <v>96</v>
          </cell>
          <cell r="L58">
            <v>200</v>
          </cell>
          <cell r="M58">
            <v>0</v>
          </cell>
          <cell r="N58">
            <v>0</v>
          </cell>
          <cell r="O58">
            <v>0</v>
          </cell>
          <cell r="P58">
            <v>25</v>
          </cell>
          <cell r="AE58">
            <v>0</v>
          </cell>
          <cell r="AF58">
            <v>115</v>
          </cell>
          <cell r="AG58">
            <v>0.05</v>
          </cell>
          <cell r="AH58">
            <v>4.41</v>
          </cell>
        </row>
        <row r="59">
          <cell r="A59" t="str">
            <v>SJ103125</v>
          </cell>
          <cell r="B59" t="str">
            <v>강관용</v>
          </cell>
          <cell r="C59" t="str">
            <v>SJ103-1</v>
          </cell>
          <cell r="D59" t="str">
            <v>슬라이드형 서포트</v>
          </cell>
          <cell r="E59" t="str">
            <v>가이드 슈(S)</v>
          </cell>
          <cell r="F59" t="str">
            <v>S400(H),</v>
          </cell>
          <cell r="G59" t="str">
            <v>S400(판),</v>
          </cell>
          <cell r="H59">
            <v>0</v>
          </cell>
          <cell r="I59">
            <v>0</v>
          </cell>
          <cell r="J59">
            <v>125</v>
          </cell>
          <cell r="K59">
            <v>96</v>
          </cell>
          <cell r="L59">
            <v>200</v>
          </cell>
          <cell r="M59">
            <v>0</v>
          </cell>
          <cell r="N59">
            <v>0</v>
          </cell>
          <cell r="O59">
            <v>0</v>
          </cell>
          <cell r="P59">
            <v>25</v>
          </cell>
          <cell r="AE59">
            <v>0</v>
          </cell>
          <cell r="AF59">
            <v>140</v>
          </cell>
          <cell r="AG59">
            <v>0.05</v>
          </cell>
          <cell r="AH59">
            <v>4.41</v>
          </cell>
        </row>
        <row r="60">
          <cell r="A60" t="str">
            <v>SJ103150</v>
          </cell>
          <cell r="B60" t="str">
            <v>강관용</v>
          </cell>
          <cell r="C60" t="str">
            <v>SJ103-1</v>
          </cell>
          <cell r="D60" t="str">
            <v>슬라이드형 서포트</v>
          </cell>
          <cell r="E60" t="str">
            <v>가이드 슈(S)</v>
          </cell>
          <cell r="F60" t="str">
            <v>S400(H),</v>
          </cell>
          <cell r="G60" t="str">
            <v>S400(판),</v>
          </cell>
          <cell r="H60">
            <v>0</v>
          </cell>
          <cell r="I60">
            <v>0</v>
          </cell>
          <cell r="J60">
            <v>150</v>
          </cell>
          <cell r="K60">
            <v>96</v>
          </cell>
          <cell r="L60">
            <v>200</v>
          </cell>
          <cell r="M60">
            <v>0</v>
          </cell>
          <cell r="N60">
            <v>0</v>
          </cell>
          <cell r="O60">
            <v>0</v>
          </cell>
          <cell r="P60">
            <v>25</v>
          </cell>
          <cell r="AE60">
            <v>0</v>
          </cell>
          <cell r="AF60">
            <v>166</v>
          </cell>
          <cell r="AG60">
            <v>0.05</v>
          </cell>
          <cell r="AH60">
            <v>4.41</v>
          </cell>
        </row>
        <row r="61">
          <cell r="A61" t="str">
            <v>SJ103175</v>
          </cell>
          <cell r="B61" t="str">
            <v>강관용</v>
          </cell>
          <cell r="C61" t="str">
            <v>SJ103-1</v>
          </cell>
          <cell r="D61" t="str">
            <v>슬라이드형 서포트</v>
          </cell>
          <cell r="E61" t="str">
            <v>가이드 슈(S)</v>
          </cell>
          <cell r="F61" t="str">
            <v>S400(H),</v>
          </cell>
          <cell r="G61" t="str">
            <v>S400(판),</v>
          </cell>
          <cell r="H61">
            <v>0</v>
          </cell>
          <cell r="I61">
            <v>0</v>
          </cell>
          <cell r="J61">
            <v>175</v>
          </cell>
          <cell r="K61">
            <v>96</v>
          </cell>
          <cell r="L61">
            <v>200</v>
          </cell>
          <cell r="M61">
            <v>0</v>
          </cell>
          <cell r="N61">
            <v>0</v>
          </cell>
          <cell r="O61">
            <v>0</v>
          </cell>
          <cell r="P61">
            <v>25</v>
          </cell>
          <cell r="AE61">
            <v>0</v>
          </cell>
          <cell r="AF61">
            <v>0</v>
          </cell>
          <cell r="AG61">
            <v>0.05</v>
          </cell>
          <cell r="AH61">
            <v>8.82</v>
          </cell>
        </row>
        <row r="62">
          <cell r="A62" t="str">
            <v>SJ103200</v>
          </cell>
          <cell r="B62" t="str">
            <v>강관용</v>
          </cell>
          <cell r="C62" t="str">
            <v>SJ103-1</v>
          </cell>
          <cell r="D62" t="str">
            <v>슬라이드형 서포트</v>
          </cell>
          <cell r="E62" t="str">
            <v>가이드 슈(S)</v>
          </cell>
          <cell r="F62" t="str">
            <v>S400(H),</v>
          </cell>
          <cell r="G62" t="str">
            <v>S400(판),</v>
          </cell>
          <cell r="H62">
            <v>0</v>
          </cell>
          <cell r="I62">
            <v>0</v>
          </cell>
          <cell r="J62">
            <v>200</v>
          </cell>
          <cell r="K62">
            <v>96</v>
          </cell>
          <cell r="L62">
            <v>200</v>
          </cell>
          <cell r="M62">
            <v>0</v>
          </cell>
          <cell r="N62">
            <v>0</v>
          </cell>
          <cell r="O62">
            <v>0</v>
          </cell>
          <cell r="P62">
            <v>25</v>
          </cell>
          <cell r="AE62">
            <v>0</v>
          </cell>
          <cell r="AF62">
            <v>217</v>
          </cell>
          <cell r="AG62">
            <v>0.04</v>
          </cell>
          <cell r="AH62">
            <v>8.82</v>
          </cell>
        </row>
        <row r="63">
          <cell r="A63" t="str">
            <v>SJ103225</v>
          </cell>
          <cell r="B63" t="str">
            <v>강관용</v>
          </cell>
          <cell r="C63" t="str">
            <v>SJ103-1</v>
          </cell>
          <cell r="D63" t="str">
            <v>슬라이드형 서포트</v>
          </cell>
          <cell r="E63" t="str">
            <v>가이드 슈(S)</v>
          </cell>
          <cell r="F63" t="str">
            <v>S400(H),</v>
          </cell>
          <cell r="G63" t="str">
            <v>S400(판),</v>
          </cell>
          <cell r="H63">
            <v>0</v>
          </cell>
          <cell r="I63">
            <v>0</v>
          </cell>
          <cell r="J63">
            <v>225</v>
          </cell>
          <cell r="K63">
            <v>96</v>
          </cell>
          <cell r="L63">
            <v>200</v>
          </cell>
          <cell r="M63">
            <v>0</v>
          </cell>
          <cell r="N63">
            <v>0</v>
          </cell>
          <cell r="O63">
            <v>0</v>
          </cell>
          <cell r="P63">
            <v>25</v>
          </cell>
          <cell r="AE63">
            <v>0</v>
          </cell>
          <cell r="AF63">
            <v>0</v>
          </cell>
          <cell r="AG63">
            <v>0.04</v>
          </cell>
          <cell r="AH63">
            <v>13.23</v>
          </cell>
        </row>
        <row r="64">
          <cell r="A64" t="str">
            <v>SJ103250</v>
          </cell>
          <cell r="B64" t="str">
            <v>강관용</v>
          </cell>
          <cell r="C64" t="str">
            <v>SJ103-1</v>
          </cell>
          <cell r="D64" t="str">
            <v>슬라이드형 서포트</v>
          </cell>
          <cell r="E64" t="str">
            <v>가이드 슈(S)</v>
          </cell>
          <cell r="F64" t="str">
            <v>S400(H),</v>
          </cell>
          <cell r="G64" t="str">
            <v>S400(판),</v>
          </cell>
          <cell r="H64">
            <v>0</v>
          </cell>
          <cell r="I64">
            <v>0</v>
          </cell>
          <cell r="J64">
            <v>250</v>
          </cell>
          <cell r="K64">
            <v>96</v>
          </cell>
          <cell r="L64">
            <v>200</v>
          </cell>
          <cell r="M64">
            <v>0</v>
          </cell>
          <cell r="N64">
            <v>0</v>
          </cell>
          <cell r="O64">
            <v>0</v>
          </cell>
          <cell r="P64">
            <v>25</v>
          </cell>
          <cell r="AE64">
            <v>0</v>
          </cell>
          <cell r="AF64">
            <v>268</v>
          </cell>
          <cell r="AG64">
            <v>0.03</v>
          </cell>
          <cell r="AH64">
            <v>13.23</v>
          </cell>
        </row>
        <row r="65">
          <cell r="A65" t="str">
            <v>SJ103300</v>
          </cell>
          <cell r="B65" t="str">
            <v>강관용</v>
          </cell>
          <cell r="C65" t="str">
            <v>SJ103-1</v>
          </cell>
          <cell r="D65" t="str">
            <v>슬라이드형 서포트</v>
          </cell>
          <cell r="E65" t="str">
            <v>가이드 슈(S)</v>
          </cell>
          <cell r="F65" t="str">
            <v>S400(H),</v>
          </cell>
          <cell r="G65" t="str">
            <v>S400(판),</v>
          </cell>
          <cell r="H65">
            <v>0</v>
          </cell>
          <cell r="I65">
            <v>0</v>
          </cell>
          <cell r="J65">
            <v>300</v>
          </cell>
          <cell r="K65">
            <v>96</v>
          </cell>
          <cell r="L65">
            <v>200</v>
          </cell>
          <cell r="M65">
            <v>0</v>
          </cell>
          <cell r="N65">
            <v>0</v>
          </cell>
          <cell r="O65">
            <v>0</v>
          </cell>
          <cell r="P65">
            <v>25</v>
          </cell>
          <cell r="AE65">
            <v>0</v>
          </cell>
          <cell r="AF65">
            <v>319</v>
          </cell>
          <cell r="AG65">
            <v>0.03</v>
          </cell>
          <cell r="AH65">
            <v>17.64</v>
          </cell>
        </row>
        <row r="66">
          <cell r="A66" t="str">
            <v>SJ103350</v>
          </cell>
          <cell r="B66" t="str">
            <v>강관용</v>
          </cell>
          <cell r="C66" t="str">
            <v>SJ103-1</v>
          </cell>
          <cell r="D66" t="str">
            <v>슬라이드형 서포트</v>
          </cell>
          <cell r="E66" t="str">
            <v>가이드 슈(S)</v>
          </cell>
          <cell r="F66" t="str">
            <v>S400(H),</v>
          </cell>
          <cell r="G66" t="str">
            <v>S400(판),</v>
          </cell>
          <cell r="H66">
            <v>0</v>
          </cell>
          <cell r="I66">
            <v>0</v>
          </cell>
          <cell r="J66">
            <v>350</v>
          </cell>
          <cell r="K66">
            <v>146</v>
          </cell>
          <cell r="L66">
            <v>300</v>
          </cell>
          <cell r="M66">
            <v>0</v>
          </cell>
          <cell r="N66">
            <v>0</v>
          </cell>
          <cell r="O66">
            <v>0</v>
          </cell>
          <cell r="AE66">
            <v>0</v>
          </cell>
          <cell r="AF66">
            <v>356</v>
          </cell>
          <cell r="AG66">
            <v>0.02</v>
          </cell>
          <cell r="AH66">
            <v>22.05</v>
          </cell>
        </row>
        <row r="67">
          <cell r="A67" t="str">
            <v>SJ103400</v>
          </cell>
          <cell r="B67" t="str">
            <v>강관용</v>
          </cell>
          <cell r="C67" t="str">
            <v>SJ103-1</v>
          </cell>
          <cell r="D67" t="str">
            <v>슬라이드형 서포트</v>
          </cell>
          <cell r="E67" t="str">
            <v>가이드 슈(S)</v>
          </cell>
          <cell r="F67" t="str">
            <v>S400(H),</v>
          </cell>
          <cell r="G67" t="str">
            <v>S400(판),</v>
          </cell>
          <cell r="H67">
            <v>0</v>
          </cell>
          <cell r="I67">
            <v>0</v>
          </cell>
          <cell r="J67">
            <v>400</v>
          </cell>
          <cell r="K67">
            <v>146</v>
          </cell>
          <cell r="L67">
            <v>300</v>
          </cell>
          <cell r="M67">
            <v>0</v>
          </cell>
          <cell r="N67">
            <v>0</v>
          </cell>
          <cell r="O67">
            <v>0</v>
          </cell>
          <cell r="AE67">
            <v>0</v>
          </cell>
          <cell r="AF67">
            <v>407</v>
          </cell>
          <cell r="AG67">
            <v>0.02</v>
          </cell>
          <cell r="AH67">
            <v>26.46</v>
          </cell>
        </row>
        <row r="68">
          <cell r="A68" t="str">
            <v>SJ103450</v>
          </cell>
          <cell r="B68" t="str">
            <v>강관용</v>
          </cell>
          <cell r="C68" t="str">
            <v>SJ103-1</v>
          </cell>
          <cell r="D68" t="str">
            <v>슬라이드형 서포트</v>
          </cell>
          <cell r="E68" t="str">
            <v>가이드 슈(S)</v>
          </cell>
          <cell r="F68" t="str">
            <v>S400(H),</v>
          </cell>
          <cell r="G68" t="str">
            <v>S400(판),</v>
          </cell>
          <cell r="H68">
            <v>0</v>
          </cell>
          <cell r="I68">
            <v>0</v>
          </cell>
          <cell r="J68">
            <v>450</v>
          </cell>
          <cell r="K68">
            <v>146</v>
          </cell>
          <cell r="L68">
            <v>300</v>
          </cell>
          <cell r="M68">
            <v>0</v>
          </cell>
          <cell r="N68">
            <v>0</v>
          </cell>
          <cell r="O68">
            <v>0</v>
          </cell>
          <cell r="AE68">
            <v>0</v>
          </cell>
          <cell r="AF68">
            <v>457</v>
          </cell>
          <cell r="AG68">
            <v>0.02</v>
          </cell>
          <cell r="AH68">
            <v>35.28</v>
          </cell>
        </row>
        <row r="69">
          <cell r="A69" t="str">
            <v>SJ103500</v>
          </cell>
          <cell r="B69" t="str">
            <v>강관용</v>
          </cell>
          <cell r="C69" t="str">
            <v>SJ103-1</v>
          </cell>
          <cell r="D69" t="str">
            <v>슬라이드형 서포트</v>
          </cell>
          <cell r="E69" t="str">
            <v>가이드 슈(S)</v>
          </cell>
          <cell r="F69" t="str">
            <v>S400(H),</v>
          </cell>
          <cell r="G69" t="str">
            <v>S400(판),</v>
          </cell>
          <cell r="H69">
            <v>0</v>
          </cell>
          <cell r="I69">
            <v>0</v>
          </cell>
          <cell r="J69">
            <v>500</v>
          </cell>
          <cell r="K69">
            <v>146</v>
          </cell>
          <cell r="L69">
            <v>300</v>
          </cell>
          <cell r="M69">
            <v>0</v>
          </cell>
          <cell r="N69">
            <v>0</v>
          </cell>
          <cell r="O69">
            <v>0</v>
          </cell>
          <cell r="AE69">
            <v>0</v>
          </cell>
          <cell r="AF69">
            <v>508</v>
          </cell>
          <cell r="AG69">
            <v>0.02</v>
          </cell>
          <cell r="AH69">
            <v>44.1</v>
          </cell>
        </row>
        <row r="70">
          <cell r="A70" t="str">
            <v>SJ103550</v>
          </cell>
          <cell r="B70" t="str">
            <v>강관용</v>
          </cell>
          <cell r="C70" t="str">
            <v>SJ103-1</v>
          </cell>
          <cell r="D70" t="str">
            <v>슬라이드형 서포트</v>
          </cell>
          <cell r="E70" t="str">
            <v>가이드 슈(S)</v>
          </cell>
          <cell r="F70" t="str">
            <v>S400(H),</v>
          </cell>
          <cell r="G70" t="str">
            <v>S400(판),</v>
          </cell>
          <cell r="H70">
            <v>0</v>
          </cell>
          <cell r="I70">
            <v>0</v>
          </cell>
          <cell r="J70">
            <v>550</v>
          </cell>
          <cell r="K70">
            <v>146</v>
          </cell>
          <cell r="L70">
            <v>300</v>
          </cell>
          <cell r="M70">
            <v>0</v>
          </cell>
          <cell r="N70">
            <v>0</v>
          </cell>
          <cell r="O70">
            <v>0</v>
          </cell>
          <cell r="AE70">
            <v>0</v>
          </cell>
          <cell r="AF70">
            <v>559</v>
          </cell>
          <cell r="AG70">
            <v>0.02</v>
          </cell>
          <cell r="AH70">
            <v>44.1</v>
          </cell>
        </row>
        <row r="71">
          <cell r="A71" t="str">
            <v>SJ103600</v>
          </cell>
          <cell r="B71" t="str">
            <v>강관용</v>
          </cell>
          <cell r="C71" t="str">
            <v>SJ103-1</v>
          </cell>
          <cell r="D71" t="str">
            <v>슬라이드형 서포트</v>
          </cell>
          <cell r="E71" t="str">
            <v>가이드 슈(S)</v>
          </cell>
          <cell r="F71" t="str">
            <v>S400(H),</v>
          </cell>
          <cell r="G71" t="str">
            <v>S400(판),</v>
          </cell>
          <cell r="H71">
            <v>0</v>
          </cell>
          <cell r="I71">
            <v>0</v>
          </cell>
          <cell r="J71">
            <v>600</v>
          </cell>
          <cell r="K71">
            <v>146</v>
          </cell>
          <cell r="L71">
            <v>300</v>
          </cell>
          <cell r="M71">
            <v>0</v>
          </cell>
          <cell r="N71">
            <v>0</v>
          </cell>
          <cell r="O71">
            <v>0</v>
          </cell>
          <cell r="AE71">
            <v>0</v>
          </cell>
          <cell r="AF71">
            <v>610</v>
          </cell>
          <cell r="AG71">
            <v>0.02</v>
          </cell>
          <cell r="AH71">
            <v>57.82</v>
          </cell>
        </row>
        <row r="72">
          <cell r="A72" t="str">
            <v>SJ201115</v>
          </cell>
          <cell r="B72" t="str">
            <v>스텐용</v>
          </cell>
          <cell r="C72" t="str">
            <v>SJ201-1</v>
          </cell>
          <cell r="D72" t="str">
            <v>슬라이드형 서포트</v>
          </cell>
          <cell r="E72" t="str">
            <v>앵커 슈(C)</v>
          </cell>
          <cell r="F72" t="str">
            <v>S400(H),</v>
          </cell>
          <cell r="G72" t="str">
            <v>S400(판),</v>
          </cell>
          <cell r="H72" t="str">
            <v>STS304,</v>
          </cell>
          <cell r="I72">
            <v>0</v>
          </cell>
          <cell r="J72">
            <v>15</v>
          </cell>
          <cell r="K72">
            <v>72</v>
          </cell>
          <cell r="L72">
            <v>200</v>
          </cell>
          <cell r="M72">
            <v>240</v>
          </cell>
          <cell r="AB72">
            <v>3</v>
          </cell>
          <cell r="AC72">
            <v>3</v>
          </cell>
          <cell r="AD72">
            <v>3</v>
          </cell>
          <cell r="AE72">
            <v>16</v>
          </cell>
          <cell r="AF72">
            <v>0</v>
          </cell>
          <cell r="AG72">
            <v>0.08</v>
          </cell>
          <cell r="AH72">
            <v>2.74</v>
          </cell>
        </row>
        <row r="73">
          <cell r="A73" t="str">
            <v>SJ201120</v>
          </cell>
          <cell r="B73" t="str">
            <v>스텐용</v>
          </cell>
          <cell r="C73" t="str">
            <v>SJ201-1</v>
          </cell>
          <cell r="D73" t="str">
            <v>슬라이드형 서포트</v>
          </cell>
          <cell r="E73" t="str">
            <v>앵커 슈(C)</v>
          </cell>
          <cell r="F73" t="str">
            <v>S400(H),</v>
          </cell>
          <cell r="G73" t="str">
            <v>S400(판),</v>
          </cell>
          <cell r="H73" t="str">
            <v>STS304,</v>
          </cell>
          <cell r="I73">
            <v>0</v>
          </cell>
          <cell r="J73">
            <v>20</v>
          </cell>
          <cell r="K73">
            <v>72</v>
          </cell>
          <cell r="L73">
            <v>200</v>
          </cell>
          <cell r="M73">
            <v>240</v>
          </cell>
          <cell r="AB73">
            <v>3</v>
          </cell>
          <cell r="AC73">
            <v>3</v>
          </cell>
          <cell r="AD73">
            <v>3</v>
          </cell>
          <cell r="AE73">
            <v>23</v>
          </cell>
          <cell r="AF73">
            <v>0</v>
          </cell>
          <cell r="AG73">
            <v>0.08</v>
          </cell>
          <cell r="AH73">
            <v>2.74</v>
          </cell>
        </row>
        <row r="74">
          <cell r="A74" t="str">
            <v>SJ201125</v>
          </cell>
          <cell r="B74" t="str">
            <v>스텐용</v>
          </cell>
          <cell r="C74" t="str">
            <v>SJ201-1</v>
          </cell>
          <cell r="D74" t="str">
            <v>슬라이드형 서포트</v>
          </cell>
          <cell r="E74" t="str">
            <v>앵커 슈(C)</v>
          </cell>
          <cell r="F74" t="str">
            <v>S400(H),</v>
          </cell>
          <cell r="G74" t="str">
            <v>S400(판),</v>
          </cell>
          <cell r="H74" t="str">
            <v>STS304,</v>
          </cell>
          <cell r="I74">
            <v>0</v>
          </cell>
          <cell r="J74">
            <v>25</v>
          </cell>
          <cell r="K74">
            <v>72</v>
          </cell>
          <cell r="L74">
            <v>200</v>
          </cell>
          <cell r="M74">
            <v>240</v>
          </cell>
          <cell r="AB74">
            <v>3</v>
          </cell>
          <cell r="AC74">
            <v>3</v>
          </cell>
          <cell r="AD74">
            <v>3</v>
          </cell>
          <cell r="AE74">
            <v>29</v>
          </cell>
          <cell r="AF74">
            <v>0</v>
          </cell>
          <cell r="AG74">
            <v>0.08</v>
          </cell>
          <cell r="AH74">
            <v>2.74</v>
          </cell>
        </row>
        <row r="75">
          <cell r="A75" t="str">
            <v>SJ201132</v>
          </cell>
          <cell r="B75" t="str">
            <v>스텐용</v>
          </cell>
          <cell r="C75" t="str">
            <v>SJ201-1</v>
          </cell>
          <cell r="D75" t="str">
            <v>슬라이드형 서포트</v>
          </cell>
          <cell r="E75" t="str">
            <v>앵커 슈(C)</v>
          </cell>
          <cell r="F75" t="str">
            <v>S400(H),</v>
          </cell>
          <cell r="G75" t="str">
            <v>S400(판),</v>
          </cell>
          <cell r="H75" t="str">
            <v>STS304,</v>
          </cell>
          <cell r="I75">
            <v>0</v>
          </cell>
          <cell r="J75">
            <v>32</v>
          </cell>
          <cell r="K75">
            <v>72</v>
          </cell>
          <cell r="L75">
            <v>200</v>
          </cell>
          <cell r="M75">
            <v>240</v>
          </cell>
          <cell r="AB75">
            <v>3</v>
          </cell>
          <cell r="AC75">
            <v>3</v>
          </cell>
          <cell r="AD75">
            <v>3</v>
          </cell>
          <cell r="AE75">
            <v>35</v>
          </cell>
          <cell r="AF75">
            <v>0</v>
          </cell>
          <cell r="AG75">
            <v>0.08</v>
          </cell>
          <cell r="AH75">
            <v>2.74</v>
          </cell>
        </row>
        <row r="76">
          <cell r="A76" t="str">
            <v>SJ201140</v>
          </cell>
          <cell r="B76" t="str">
            <v>스텐용</v>
          </cell>
          <cell r="C76" t="str">
            <v>SJ201-1</v>
          </cell>
          <cell r="D76" t="str">
            <v>슬라이드형 서포트</v>
          </cell>
          <cell r="E76" t="str">
            <v>앵커 슈(C)</v>
          </cell>
          <cell r="F76" t="str">
            <v>S400(H),</v>
          </cell>
          <cell r="G76" t="str">
            <v>S400(판),</v>
          </cell>
          <cell r="H76" t="str">
            <v>STS304,</v>
          </cell>
          <cell r="I76">
            <v>0</v>
          </cell>
          <cell r="J76">
            <v>40</v>
          </cell>
          <cell r="K76">
            <v>72</v>
          </cell>
          <cell r="L76">
            <v>200</v>
          </cell>
          <cell r="M76">
            <v>240</v>
          </cell>
          <cell r="AB76">
            <v>3</v>
          </cell>
          <cell r="AC76">
            <v>3</v>
          </cell>
          <cell r="AD76">
            <v>3</v>
          </cell>
          <cell r="AE76">
            <v>42</v>
          </cell>
          <cell r="AF76">
            <v>0</v>
          </cell>
          <cell r="AG76">
            <v>0.08</v>
          </cell>
          <cell r="AH76">
            <v>2.74</v>
          </cell>
        </row>
        <row r="77">
          <cell r="A77" t="str">
            <v>SJ201150</v>
          </cell>
          <cell r="B77" t="str">
            <v>스텐용</v>
          </cell>
          <cell r="C77" t="str">
            <v>SJ201-1</v>
          </cell>
          <cell r="D77" t="str">
            <v>슬라이드형 서포트</v>
          </cell>
          <cell r="E77" t="str">
            <v>앵커 슈(C)</v>
          </cell>
          <cell r="F77" t="str">
            <v>S400(H),</v>
          </cell>
          <cell r="G77" t="str">
            <v>S400(판),</v>
          </cell>
          <cell r="H77" t="str">
            <v>STS304,</v>
          </cell>
          <cell r="I77">
            <v>0</v>
          </cell>
          <cell r="J77">
            <v>50</v>
          </cell>
          <cell r="K77">
            <v>72</v>
          </cell>
          <cell r="L77">
            <v>200</v>
          </cell>
          <cell r="M77">
            <v>240</v>
          </cell>
          <cell r="AB77">
            <v>3</v>
          </cell>
          <cell r="AC77">
            <v>3</v>
          </cell>
          <cell r="AD77">
            <v>3</v>
          </cell>
          <cell r="AE77">
            <v>54</v>
          </cell>
          <cell r="AF77">
            <v>0</v>
          </cell>
          <cell r="AG77">
            <v>0.08</v>
          </cell>
          <cell r="AH77">
            <v>2.74</v>
          </cell>
        </row>
        <row r="78">
          <cell r="A78" t="str">
            <v>SJ201165</v>
          </cell>
          <cell r="B78" t="str">
            <v>스텐용</v>
          </cell>
          <cell r="C78" t="str">
            <v>SJ201-1</v>
          </cell>
          <cell r="D78" t="str">
            <v>슬라이드형 서포트</v>
          </cell>
          <cell r="E78" t="str">
            <v>앵커 슈(C)</v>
          </cell>
          <cell r="F78" t="str">
            <v>S400(H),</v>
          </cell>
          <cell r="G78" t="str">
            <v>S400(판),</v>
          </cell>
          <cell r="H78" t="str">
            <v>STS304,</v>
          </cell>
          <cell r="I78">
            <v>0</v>
          </cell>
          <cell r="J78">
            <v>65</v>
          </cell>
          <cell r="K78">
            <v>72</v>
          </cell>
          <cell r="L78">
            <v>200</v>
          </cell>
          <cell r="M78">
            <v>240</v>
          </cell>
          <cell r="AB78">
            <v>3</v>
          </cell>
          <cell r="AC78">
            <v>3</v>
          </cell>
          <cell r="AD78">
            <v>3</v>
          </cell>
          <cell r="AE78">
            <v>67</v>
          </cell>
          <cell r="AF78">
            <v>0</v>
          </cell>
          <cell r="AG78">
            <v>0.08</v>
          </cell>
          <cell r="AH78">
            <v>4.41</v>
          </cell>
        </row>
        <row r="79">
          <cell r="A79" t="str">
            <v>SJ201180</v>
          </cell>
          <cell r="B79" t="str">
            <v>스텐용</v>
          </cell>
          <cell r="C79" t="str">
            <v>SJ201-1</v>
          </cell>
          <cell r="D79" t="str">
            <v>슬라이드형 서포트</v>
          </cell>
          <cell r="E79" t="str">
            <v>앵커 슈(C)</v>
          </cell>
          <cell r="F79" t="str">
            <v>S400(H),</v>
          </cell>
          <cell r="G79" t="str">
            <v>S400(판),</v>
          </cell>
          <cell r="H79" t="str">
            <v>STS304,</v>
          </cell>
          <cell r="I79">
            <v>0</v>
          </cell>
          <cell r="J79">
            <v>80</v>
          </cell>
          <cell r="K79">
            <v>96</v>
          </cell>
          <cell r="L79">
            <v>200</v>
          </cell>
          <cell r="M79">
            <v>240</v>
          </cell>
          <cell r="AB79">
            <v>3</v>
          </cell>
          <cell r="AC79">
            <v>3</v>
          </cell>
          <cell r="AD79">
            <v>3</v>
          </cell>
          <cell r="AE79">
            <v>80</v>
          </cell>
          <cell r="AF79">
            <v>0</v>
          </cell>
          <cell r="AG79">
            <v>0.08</v>
          </cell>
          <cell r="AH79">
            <v>4.41</v>
          </cell>
        </row>
        <row r="80">
          <cell r="A80" t="str">
            <v>SJ201190</v>
          </cell>
          <cell r="B80" t="str">
            <v>스텐용</v>
          </cell>
          <cell r="C80" t="str">
            <v>SJ201-1</v>
          </cell>
          <cell r="D80" t="str">
            <v>슬라이드형 서포트</v>
          </cell>
          <cell r="E80" t="str">
            <v>앵커 슈(C)</v>
          </cell>
          <cell r="F80" t="str">
            <v>S400(H),</v>
          </cell>
          <cell r="G80" t="str">
            <v>S400(판),</v>
          </cell>
          <cell r="H80" t="str">
            <v>STS304,</v>
          </cell>
          <cell r="I80">
            <v>0</v>
          </cell>
          <cell r="J80">
            <v>90</v>
          </cell>
          <cell r="K80">
            <v>96</v>
          </cell>
          <cell r="L80">
            <v>200</v>
          </cell>
          <cell r="M80">
            <v>240</v>
          </cell>
          <cell r="AB80">
            <v>3</v>
          </cell>
          <cell r="AC80">
            <v>3</v>
          </cell>
          <cell r="AD80">
            <v>3</v>
          </cell>
          <cell r="AE80">
            <v>0</v>
          </cell>
          <cell r="AF80">
            <v>0</v>
          </cell>
          <cell r="AG80">
            <v>0.08</v>
          </cell>
          <cell r="AH80">
            <v>4.41</v>
          </cell>
        </row>
        <row r="81">
          <cell r="A81" t="str">
            <v>SJ2011100</v>
          </cell>
          <cell r="B81" t="str">
            <v>스텐용</v>
          </cell>
          <cell r="C81" t="str">
            <v>SJ201-1</v>
          </cell>
          <cell r="D81" t="str">
            <v>슬라이드형 서포트</v>
          </cell>
          <cell r="E81" t="str">
            <v>앵커 슈(C)</v>
          </cell>
          <cell r="F81" t="str">
            <v>S400(H),</v>
          </cell>
          <cell r="G81" t="str">
            <v>S400(판),</v>
          </cell>
          <cell r="H81" t="str">
            <v>STS304,</v>
          </cell>
          <cell r="I81">
            <v>0</v>
          </cell>
          <cell r="J81">
            <v>100</v>
          </cell>
          <cell r="K81">
            <v>96</v>
          </cell>
          <cell r="L81">
            <v>200</v>
          </cell>
          <cell r="M81">
            <v>240</v>
          </cell>
          <cell r="AB81">
            <v>3</v>
          </cell>
          <cell r="AC81">
            <v>3</v>
          </cell>
          <cell r="AD81">
            <v>3</v>
          </cell>
          <cell r="AE81">
            <v>105</v>
          </cell>
          <cell r="AF81">
            <v>0</v>
          </cell>
          <cell r="AG81">
            <v>0.05</v>
          </cell>
          <cell r="AH81">
            <v>4.41</v>
          </cell>
        </row>
        <row r="82">
          <cell r="A82" t="str">
            <v>SJ2011125</v>
          </cell>
          <cell r="B82" t="str">
            <v>스텐용</v>
          </cell>
          <cell r="C82" t="str">
            <v>SJ201-1</v>
          </cell>
          <cell r="D82" t="str">
            <v>슬라이드형 서포트</v>
          </cell>
          <cell r="E82" t="str">
            <v>앵커 슈(C)</v>
          </cell>
          <cell r="F82" t="str">
            <v>S400(H),</v>
          </cell>
          <cell r="G82" t="str">
            <v>S400(판),</v>
          </cell>
          <cell r="H82" t="str">
            <v>STS304,</v>
          </cell>
          <cell r="I82">
            <v>0</v>
          </cell>
          <cell r="J82">
            <v>125</v>
          </cell>
          <cell r="K82">
            <v>96</v>
          </cell>
          <cell r="L82">
            <v>200</v>
          </cell>
          <cell r="M82">
            <v>240</v>
          </cell>
          <cell r="AB82">
            <v>3</v>
          </cell>
          <cell r="AC82">
            <v>3</v>
          </cell>
          <cell r="AD82">
            <v>3</v>
          </cell>
          <cell r="AE82">
            <v>131</v>
          </cell>
          <cell r="AF82">
            <v>0</v>
          </cell>
          <cell r="AG82">
            <v>0.05</v>
          </cell>
          <cell r="AH82">
            <v>4.41</v>
          </cell>
        </row>
        <row r="83">
          <cell r="A83" t="str">
            <v>SJ2011150</v>
          </cell>
          <cell r="B83" t="str">
            <v>스텐용</v>
          </cell>
          <cell r="C83" t="str">
            <v>SJ201-1</v>
          </cell>
          <cell r="D83" t="str">
            <v>슬라이드형 서포트</v>
          </cell>
          <cell r="E83" t="str">
            <v>앵커 슈(C)</v>
          </cell>
          <cell r="F83" t="str">
            <v>S400(H),</v>
          </cell>
          <cell r="G83" t="str">
            <v>S400(판),</v>
          </cell>
          <cell r="H83" t="str">
            <v>STS304,</v>
          </cell>
          <cell r="I83">
            <v>0</v>
          </cell>
          <cell r="J83">
            <v>150</v>
          </cell>
          <cell r="K83">
            <v>96</v>
          </cell>
          <cell r="L83">
            <v>200</v>
          </cell>
          <cell r="M83">
            <v>240</v>
          </cell>
          <cell r="AB83">
            <v>3</v>
          </cell>
          <cell r="AC83">
            <v>3</v>
          </cell>
          <cell r="AD83">
            <v>3</v>
          </cell>
          <cell r="AE83">
            <v>156</v>
          </cell>
          <cell r="AF83">
            <v>0</v>
          </cell>
          <cell r="AG83">
            <v>0.05</v>
          </cell>
          <cell r="AH83">
            <v>4.41</v>
          </cell>
        </row>
        <row r="84">
          <cell r="A84" t="str">
            <v>SJ2011175</v>
          </cell>
          <cell r="B84" t="str">
            <v>스텐용</v>
          </cell>
          <cell r="C84" t="str">
            <v>SJ201-1</v>
          </cell>
          <cell r="D84" t="str">
            <v>슬라이드형 서포트</v>
          </cell>
          <cell r="E84" t="str">
            <v>앵커 슈(C)</v>
          </cell>
          <cell r="F84" t="str">
            <v>S400(H),</v>
          </cell>
          <cell r="G84" t="str">
            <v>S400(판),</v>
          </cell>
          <cell r="H84" t="str">
            <v>STS304,</v>
          </cell>
          <cell r="I84">
            <v>0</v>
          </cell>
          <cell r="J84">
            <v>175</v>
          </cell>
          <cell r="K84">
            <v>96</v>
          </cell>
          <cell r="L84">
            <v>200</v>
          </cell>
          <cell r="M84">
            <v>240</v>
          </cell>
          <cell r="AB84">
            <v>3</v>
          </cell>
          <cell r="AC84">
            <v>3</v>
          </cell>
          <cell r="AD84">
            <v>3</v>
          </cell>
          <cell r="AE84">
            <v>0</v>
          </cell>
          <cell r="AF84">
            <v>0</v>
          </cell>
          <cell r="AG84">
            <v>0.05</v>
          </cell>
          <cell r="AH84">
            <v>8.82</v>
          </cell>
        </row>
        <row r="85">
          <cell r="A85" t="str">
            <v>SJ2011200</v>
          </cell>
          <cell r="B85" t="str">
            <v>스텐용</v>
          </cell>
          <cell r="C85" t="str">
            <v>SJ201-1</v>
          </cell>
          <cell r="D85" t="str">
            <v>슬라이드형 서포트</v>
          </cell>
          <cell r="E85" t="str">
            <v>앵커 슈(C)</v>
          </cell>
          <cell r="F85" t="str">
            <v>S400(H),</v>
          </cell>
          <cell r="G85" t="str">
            <v>S400(판),</v>
          </cell>
          <cell r="H85" t="str">
            <v>STS304,</v>
          </cell>
          <cell r="I85">
            <v>0</v>
          </cell>
          <cell r="J85">
            <v>200</v>
          </cell>
          <cell r="K85">
            <v>96</v>
          </cell>
          <cell r="L85">
            <v>200</v>
          </cell>
          <cell r="M85">
            <v>240</v>
          </cell>
          <cell r="AB85">
            <v>3</v>
          </cell>
          <cell r="AC85">
            <v>3</v>
          </cell>
          <cell r="AD85">
            <v>3</v>
          </cell>
          <cell r="AE85">
            <v>207</v>
          </cell>
          <cell r="AF85">
            <v>0</v>
          </cell>
          <cell r="AG85">
            <v>0.04</v>
          </cell>
          <cell r="AH85">
            <v>8.82</v>
          </cell>
        </row>
        <row r="86">
          <cell r="A86" t="str">
            <v>SJ2011225</v>
          </cell>
          <cell r="B86" t="str">
            <v>스텐용</v>
          </cell>
          <cell r="C86" t="str">
            <v>SJ201-1</v>
          </cell>
          <cell r="D86" t="str">
            <v>슬라이드형 서포트</v>
          </cell>
          <cell r="E86" t="str">
            <v>앵커 슈(C)</v>
          </cell>
          <cell r="F86" t="str">
            <v>S400(H),</v>
          </cell>
          <cell r="G86" t="str">
            <v>S400(판),</v>
          </cell>
          <cell r="H86" t="str">
            <v>STS304,</v>
          </cell>
          <cell r="I86">
            <v>0</v>
          </cell>
          <cell r="J86">
            <v>225</v>
          </cell>
          <cell r="K86">
            <v>96</v>
          </cell>
          <cell r="L86">
            <v>200</v>
          </cell>
          <cell r="M86">
            <v>240</v>
          </cell>
          <cell r="AB86">
            <v>3</v>
          </cell>
          <cell r="AC86">
            <v>3</v>
          </cell>
          <cell r="AD86">
            <v>3</v>
          </cell>
          <cell r="AE86">
            <v>0</v>
          </cell>
          <cell r="AF86">
            <v>0</v>
          </cell>
          <cell r="AG86">
            <v>0.04</v>
          </cell>
          <cell r="AH86">
            <v>13.23</v>
          </cell>
        </row>
        <row r="87">
          <cell r="A87" t="str">
            <v>SJ2011250</v>
          </cell>
          <cell r="B87" t="str">
            <v>스텐용</v>
          </cell>
          <cell r="C87" t="str">
            <v>SJ201-1</v>
          </cell>
          <cell r="D87" t="str">
            <v>슬라이드형 서포트</v>
          </cell>
          <cell r="E87" t="str">
            <v>앵커 슈(C)</v>
          </cell>
          <cell r="F87" t="str">
            <v>S400(H),</v>
          </cell>
          <cell r="G87" t="str">
            <v>S400(판),</v>
          </cell>
          <cell r="H87" t="str">
            <v>STS304,</v>
          </cell>
          <cell r="I87">
            <v>0</v>
          </cell>
          <cell r="J87">
            <v>250</v>
          </cell>
          <cell r="K87">
            <v>96</v>
          </cell>
          <cell r="L87">
            <v>200</v>
          </cell>
          <cell r="M87">
            <v>240</v>
          </cell>
          <cell r="AB87">
            <v>3</v>
          </cell>
          <cell r="AC87">
            <v>3</v>
          </cell>
          <cell r="AD87">
            <v>3</v>
          </cell>
          <cell r="AE87">
            <v>0</v>
          </cell>
          <cell r="AF87">
            <v>0</v>
          </cell>
          <cell r="AG87">
            <v>0.03</v>
          </cell>
          <cell r="AH87">
            <v>13.23</v>
          </cell>
        </row>
        <row r="88">
          <cell r="A88" t="str">
            <v>SJ2011300</v>
          </cell>
          <cell r="B88" t="str">
            <v>스텐용</v>
          </cell>
          <cell r="C88" t="str">
            <v>SJ201-1</v>
          </cell>
          <cell r="D88" t="str">
            <v>슬라이드형 서포트</v>
          </cell>
          <cell r="E88" t="str">
            <v>앵커 슈(C)</v>
          </cell>
          <cell r="F88" t="str">
            <v>S400(H),</v>
          </cell>
          <cell r="G88" t="str">
            <v>S400(판),</v>
          </cell>
          <cell r="H88" t="str">
            <v>STS304,</v>
          </cell>
          <cell r="I88">
            <v>0</v>
          </cell>
          <cell r="J88">
            <v>300</v>
          </cell>
          <cell r="K88">
            <v>96</v>
          </cell>
          <cell r="L88">
            <v>200</v>
          </cell>
          <cell r="M88">
            <v>240</v>
          </cell>
          <cell r="AB88">
            <v>3</v>
          </cell>
          <cell r="AC88">
            <v>3</v>
          </cell>
          <cell r="AD88">
            <v>3</v>
          </cell>
          <cell r="AE88">
            <v>0</v>
          </cell>
          <cell r="AF88">
            <v>0</v>
          </cell>
          <cell r="AG88">
            <v>0.03</v>
          </cell>
          <cell r="AH88">
            <v>17.64</v>
          </cell>
        </row>
        <row r="89">
          <cell r="A89" t="str">
            <v>SJ2011350</v>
          </cell>
          <cell r="B89" t="str">
            <v>스텐용</v>
          </cell>
          <cell r="C89" t="str">
            <v>SJ201-1</v>
          </cell>
          <cell r="D89" t="str">
            <v>슬라이드형 서포트</v>
          </cell>
          <cell r="E89" t="str">
            <v>앵커 슈(C)</v>
          </cell>
          <cell r="F89" t="str">
            <v>S400(H),</v>
          </cell>
          <cell r="G89" t="str">
            <v>S400(판),</v>
          </cell>
          <cell r="H89" t="str">
            <v>STS304,</v>
          </cell>
          <cell r="I89">
            <v>0</v>
          </cell>
          <cell r="J89">
            <v>350</v>
          </cell>
          <cell r="K89">
            <v>146</v>
          </cell>
          <cell r="L89">
            <v>300</v>
          </cell>
          <cell r="M89">
            <v>340</v>
          </cell>
          <cell r="AB89">
            <v>4.5</v>
          </cell>
          <cell r="AC89">
            <v>4.5</v>
          </cell>
          <cell r="AD89">
            <v>4.5</v>
          </cell>
          <cell r="AE89">
            <v>0</v>
          </cell>
          <cell r="AF89">
            <v>0</v>
          </cell>
          <cell r="AG89">
            <v>0.02</v>
          </cell>
          <cell r="AH89">
            <v>22.05</v>
          </cell>
        </row>
        <row r="90">
          <cell r="A90" t="str">
            <v>SJ2011400</v>
          </cell>
          <cell r="B90" t="str">
            <v>스텐용</v>
          </cell>
          <cell r="C90" t="str">
            <v>SJ201-1</v>
          </cell>
          <cell r="D90" t="str">
            <v>슬라이드형 서포트</v>
          </cell>
          <cell r="E90" t="str">
            <v>앵커 슈(C)</v>
          </cell>
          <cell r="F90" t="str">
            <v>S400(H),</v>
          </cell>
          <cell r="G90" t="str">
            <v>S400(판),</v>
          </cell>
          <cell r="H90" t="str">
            <v>STS304,</v>
          </cell>
          <cell r="I90">
            <v>0</v>
          </cell>
          <cell r="J90">
            <v>400</v>
          </cell>
          <cell r="K90">
            <v>146</v>
          </cell>
          <cell r="L90">
            <v>300</v>
          </cell>
          <cell r="M90">
            <v>340</v>
          </cell>
          <cell r="AB90">
            <v>4.5</v>
          </cell>
          <cell r="AC90">
            <v>4.5</v>
          </cell>
          <cell r="AD90">
            <v>4.5</v>
          </cell>
          <cell r="AE90">
            <v>0</v>
          </cell>
          <cell r="AF90">
            <v>0</v>
          </cell>
          <cell r="AG90">
            <v>0.02</v>
          </cell>
          <cell r="AH90">
            <v>26.46</v>
          </cell>
        </row>
        <row r="91">
          <cell r="A91" t="str">
            <v>SJ2011450</v>
          </cell>
          <cell r="B91" t="str">
            <v>스텐용</v>
          </cell>
          <cell r="C91" t="str">
            <v>SJ201-1</v>
          </cell>
          <cell r="D91" t="str">
            <v>슬라이드형 서포트</v>
          </cell>
          <cell r="E91" t="str">
            <v>앵커 슈(C)</v>
          </cell>
          <cell r="F91" t="str">
            <v>S400(H),</v>
          </cell>
          <cell r="G91" t="str">
            <v>S400(판),</v>
          </cell>
          <cell r="H91" t="str">
            <v>STS304,</v>
          </cell>
          <cell r="I91">
            <v>0</v>
          </cell>
          <cell r="J91">
            <v>450</v>
          </cell>
          <cell r="K91">
            <v>146</v>
          </cell>
          <cell r="L91">
            <v>300</v>
          </cell>
          <cell r="M91">
            <v>340</v>
          </cell>
          <cell r="AB91">
            <v>4.5</v>
          </cell>
          <cell r="AC91">
            <v>4.5</v>
          </cell>
          <cell r="AD91">
            <v>4.5</v>
          </cell>
          <cell r="AE91">
            <v>0</v>
          </cell>
          <cell r="AF91">
            <v>0</v>
          </cell>
          <cell r="AG91">
            <v>0.02</v>
          </cell>
          <cell r="AH91">
            <v>35.28</v>
          </cell>
        </row>
        <row r="92">
          <cell r="A92" t="str">
            <v>SJ2011500</v>
          </cell>
          <cell r="B92" t="str">
            <v>스텐용</v>
          </cell>
          <cell r="C92" t="str">
            <v>SJ201-1</v>
          </cell>
          <cell r="D92" t="str">
            <v>슬라이드형 서포트</v>
          </cell>
          <cell r="E92" t="str">
            <v>앵커 슈(C)</v>
          </cell>
          <cell r="F92" t="str">
            <v>S400(H),</v>
          </cell>
          <cell r="G92" t="str">
            <v>S400(판),</v>
          </cell>
          <cell r="H92" t="str">
            <v>STS304,</v>
          </cell>
          <cell r="I92">
            <v>0</v>
          </cell>
          <cell r="J92">
            <v>500</v>
          </cell>
          <cell r="K92">
            <v>146</v>
          </cell>
          <cell r="L92">
            <v>300</v>
          </cell>
          <cell r="M92">
            <v>340</v>
          </cell>
          <cell r="AB92">
            <v>4.5</v>
          </cell>
          <cell r="AC92">
            <v>4.5</v>
          </cell>
          <cell r="AD92">
            <v>4.5</v>
          </cell>
          <cell r="AE92">
            <v>0</v>
          </cell>
          <cell r="AF92">
            <v>0</v>
          </cell>
          <cell r="AG92">
            <v>0.02</v>
          </cell>
          <cell r="AH92">
            <v>44.1</v>
          </cell>
        </row>
        <row r="93">
          <cell r="A93" t="str">
            <v>SJ2011550</v>
          </cell>
          <cell r="B93" t="str">
            <v>스텐용</v>
          </cell>
          <cell r="C93" t="str">
            <v>SJ201-1</v>
          </cell>
          <cell r="D93" t="str">
            <v>슬라이드형 서포트</v>
          </cell>
          <cell r="E93" t="str">
            <v>앵커 슈(C)</v>
          </cell>
          <cell r="F93" t="str">
            <v>S400(H),</v>
          </cell>
          <cell r="G93" t="str">
            <v>S400(판),</v>
          </cell>
          <cell r="H93" t="str">
            <v>STS304,</v>
          </cell>
          <cell r="I93">
            <v>0</v>
          </cell>
          <cell r="J93">
            <v>550</v>
          </cell>
          <cell r="K93">
            <v>146</v>
          </cell>
          <cell r="L93">
            <v>300</v>
          </cell>
          <cell r="M93">
            <v>340</v>
          </cell>
          <cell r="AB93">
            <v>4.5</v>
          </cell>
          <cell r="AC93">
            <v>4.5</v>
          </cell>
          <cell r="AD93">
            <v>4.5</v>
          </cell>
          <cell r="AE93">
            <v>0</v>
          </cell>
          <cell r="AF93">
            <v>0</v>
          </cell>
          <cell r="AG93">
            <v>0.02</v>
          </cell>
          <cell r="AH93">
            <v>44.1</v>
          </cell>
        </row>
        <row r="94">
          <cell r="A94" t="str">
            <v>SJ2011600</v>
          </cell>
          <cell r="B94" t="str">
            <v>스텐용</v>
          </cell>
          <cell r="C94" t="str">
            <v>SJ201-1</v>
          </cell>
          <cell r="D94" t="str">
            <v>슬라이드형 서포트</v>
          </cell>
          <cell r="E94" t="str">
            <v>앵커 슈(C)</v>
          </cell>
          <cell r="F94" t="str">
            <v>S400(H),</v>
          </cell>
          <cell r="G94" t="str">
            <v>S400(판),</v>
          </cell>
          <cell r="H94" t="str">
            <v>STS304,</v>
          </cell>
          <cell r="I94">
            <v>0</v>
          </cell>
          <cell r="J94">
            <v>600</v>
          </cell>
          <cell r="K94">
            <v>146</v>
          </cell>
          <cell r="L94">
            <v>300</v>
          </cell>
          <cell r="M94">
            <v>340</v>
          </cell>
          <cell r="AB94">
            <v>4.5</v>
          </cell>
          <cell r="AC94">
            <v>4.5</v>
          </cell>
          <cell r="AD94">
            <v>4.5</v>
          </cell>
          <cell r="AE94">
            <v>0</v>
          </cell>
          <cell r="AF94">
            <v>0</v>
          </cell>
          <cell r="AG94">
            <v>0.02</v>
          </cell>
          <cell r="AH94">
            <v>57.82</v>
          </cell>
        </row>
        <row r="95">
          <cell r="A95" t="str">
            <v>SJ201215</v>
          </cell>
          <cell r="B95" t="str">
            <v>동관용</v>
          </cell>
          <cell r="C95" t="str">
            <v>SJ201-2</v>
          </cell>
          <cell r="D95" t="str">
            <v>슬라이드형 서포트</v>
          </cell>
          <cell r="E95" t="str">
            <v>앵커 슈(C)</v>
          </cell>
          <cell r="F95" t="str">
            <v>S400(H),</v>
          </cell>
          <cell r="G95" t="str">
            <v>S400(판),</v>
          </cell>
          <cell r="H95">
            <v>0</v>
          </cell>
          <cell r="I95" t="str">
            <v>C1220P,</v>
          </cell>
          <cell r="J95">
            <v>15</v>
          </cell>
          <cell r="K95">
            <v>72</v>
          </cell>
          <cell r="L95">
            <v>200</v>
          </cell>
          <cell r="M95">
            <v>240</v>
          </cell>
          <cell r="AB95">
            <v>3</v>
          </cell>
          <cell r="AC95">
            <v>3</v>
          </cell>
          <cell r="AD95">
            <v>3</v>
          </cell>
          <cell r="AE95">
            <v>16</v>
          </cell>
          <cell r="AF95">
            <v>0</v>
          </cell>
          <cell r="AG95">
            <v>0.08</v>
          </cell>
          <cell r="AH95">
            <v>2.74</v>
          </cell>
        </row>
        <row r="96">
          <cell r="A96" t="str">
            <v>SJ201220</v>
          </cell>
          <cell r="B96" t="str">
            <v>동관용</v>
          </cell>
          <cell r="C96" t="str">
            <v>SJ201-2</v>
          </cell>
          <cell r="D96" t="str">
            <v>슬라이드형 서포트</v>
          </cell>
          <cell r="E96" t="str">
            <v>앵커 슈(C)</v>
          </cell>
          <cell r="F96" t="str">
            <v>S400(H),</v>
          </cell>
          <cell r="G96" t="str">
            <v>S400(판),</v>
          </cell>
          <cell r="H96">
            <v>0</v>
          </cell>
          <cell r="I96" t="str">
            <v>C1220P,</v>
          </cell>
          <cell r="J96">
            <v>20</v>
          </cell>
          <cell r="K96">
            <v>72</v>
          </cell>
          <cell r="L96">
            <v>200</v>
          </cell>
          <cell r="M96">
            <v>240</v>
          </cell>
          <cell r="AB96">
            <v>3</v>
          </cell>
          <cell r="AC96">
            <v>3</v>
          </cell>
          <cell r="AD96">
            <v>3</v>
          </cell>
          <cell r="AE96">
            <v>23</v>
          </cell>
          <cell r="AF96">
            <v>0</v>
          </cell>
          <cell r="AG96">
            <v>0.08</v>
          </cell>
          <cell r="AH96">
            <v>2.74</v>
          </cell>
        </row>
        <row r="97">
          <cell r="A97" t="str">
            <v>SJ201225</v>
          </cell>
          <cell r="B97" t="str">
            <v>동관용</v>
          </cell>
          <cell r="C97" t="str">
            <v>SJ201-2</v>
          </cell>
          <cell r="D97" t="str">
            <v>슬라이드형 서포트</v>
          </cell>
          <cell r="E97" t="str">
            <v>앵커 슈(C)</v>
          </cell>
          <cell r="F97" t="str">
            <v>S400(H),</v>
          </cell>
          <cell r="G97" t="str">
            <v>S400(판),</v>
          </cell>
          <cell r="H97">
            <v>0</v>
          </cell>
          <cell r="I97" t="str">
            <v>C1220P,</v>
          </cell>
          <cell r="J97">
            <v>25</v>
          </cell>
          <cell r="K97">
            <v>72</v>
          </cell>
          <cell r="L97">
            <v>200</v>
          </cell>
          <cell r="M97">
            <v>240</v>
          </cell>
          <cell r="AB97">
            <v>3</v>
          </cell>
          <cell r="AC97">
            <v>3</v>
          </cell>
          <cell r="AD97">
            <v>3</v>
          </cell>
          <cell r="AE97">
            <v>29</v>
          </cell>
          <cell r="AF97">
            <v>0</v>
          </cell>
          <cell r="AG97">
            <v>0.08</v>
          </cell>
          <cell r="AH97">
            <v>2.74</v>
          </cell>
        </row>
        <row r="98">
          <cell r="A98" t="str">
            <v>SJ201232</v>
          </cell>
          <cell r="B98" t="str">
            <v>동관용</v>
          </cell>
          <cell r="C98" t="str">
            <v>SJ201-2</v>
          </cell>
          <cell r="D98" t="str">
            <v>슬라이드형 서포트</v>
          </cell>
          <cell r="E98" t="str">
            <v>앵커 슈(C)</v>
          </cell>
          <cell r="F98" t="str">
            <v>S400(H),</v>
          </cell>
          <cell r="G98" t="str">
            <v>S400(판),</v>
          </cell>
          <cell r="H98">
            <v>0</v>
          </cell>
          <cell r="I98" t="str">
            <v>C1220P,</v>
          </cell>
          <cell r="J98">
            <v>32</v>
          </cell>
          <cell r="K98">
            <v>72</v>
          </cell>
          <cell r="L98">
            <v>200</v>
          </cell>
          <cell r="M98">
            <v>240</v>
          </cell>
          <cell r="AB98">
            <v>3</v>
          </cell>
          <cell r="AC98">
            <v>3</v>
          </cell>
          <cell r="AD98">
            <v>3</v>
          </cell>
          <cell r="AE98">
            <v>35</v>
          </cell>
          <cell r="AF98">
            <v>0</v>
          </cell>
          <cell r="AG98">
            <v>0.08</v>
          </cell>
          <cell r="AH98">
            <v>2.74</v>
          </cell>
        </row>
        <row r="99">
          <cell r="A99" t="str">
            <v>SJ201240</v>
          </cell>
          <cell r="B99" t="str">
            <v>동관용</v>
          </cell>
          <cell r="C99" t="str">
            <v>SJ201-2</v>
          </cell>
          <cell r="D99" t="str">
            <v>슬라이드형 서포트</v>
          </cell>
          <cell r="E99" t="str">
            <v>앵커 슈(C)</v>
          </cell>
          <cell r="F99" t="str">
            <v>S400(H),</v>
          </cell>
          <cell r="G99" t="str">
            <v>S400(판),</v>
          </cell>
          <cell r="H99">
            <v>0</v>
          </cell>
          <cell r="I99" t="str">
            <v>C1220P,</v>
          </cell>
          <cell r="J99">
            <v>40</v>
          </cell>
          <cell r="K99">
            <v>72</v>
          </cell>
          <cell r="L99">
            <v>200</v>
          </cell>
          <cell r="M99">
            <v>240</v>
          </cell>
          <cell r="AB99">
            <v>3</v>
          </cell>
          <cell r="AC99">
            <v>3</v>
          </cell>
          <cell r="AD99">
            <v>3</v>
          </cell>
          <cell r="AE99">
            <v>42</v>
          </cell>
          <cell r="AF99">
            <v>0</v>
          </cell>
          <cell r="AG99">
            <v>0.08</v>
          </cell>
          <cell r="AH99">
            <v>2.74</v>
          </cell>
        </row>
        <row r="100">
          <cell r="A100" t="str">
            <v>SJ201250</v>
          </cell>
          <cell r="B100" t="str">
            <v>동관용</v>
          </cell>
          <cell r="C100" t="str">
            <v>SJ201-2</v>
          </cell>
          <cell r="D100" t="str">
            <v>슬라이드형 서포트</v>
          </cell>
          <cell r="E100" t="str">
            <v>앵커 슈(C)</v>
          </cell>
          <cell r="F100" t="str">
            <v>S400(H),</v>
          </cell>
          <cell r="G100" t="str">
            <v>S400(판),</v>
          </cell>
          <cell r="H100">
            <v>0</v>
          </cell>
          <cell r="I100" t="str">
            <v>C1220P,</v>
          </cell>
          <cell r="J100">
            <v>50</v>
          </cell>
          <cell r="K100">
            <v>72</v>
          </cell>
          <cell r="L100">
            <v>200</v>
          </cell>
          <cell r="M100">
            <v>240</v>
          </cell>
          <cell r="AB100">
            <v>3</v>
          </cell>
          <cell r="AC100">
            <v>3</v>
          </cell>
          <cell r="AD100">
            <v>3</v>
          </cell>
          <cell r="AE100">
            <v>54</v>
          </cell>
          <cell r="AF100">
            <v>0</v>
          </cell>
          <cell r="AG100">
            <v>0.08</v>
          </cell>
          <cell r="AH100">
            <v>2.74</v>
          </cell>
        </row>
        <row r="101">
          <cell r="A101" t="str">
            <v>SJ201265</v>
          </cell>
          <cell r="B101" t="str">
            <v>동관용</v>
          </cell>
          <cell r="C101" t="str">
            <v>SJ201-2</v>
          </cell>
          <cell r="D101" t="str">
            <v>슬라이드형 서포트</v>
          </cell>
          <cell r="E101" t="str">
            <v>앵커 슈(C)</v>
          </cell>
          <cell r="F101" t="str">
            <v>S400(H),</v>
          </cell>
          <cell r="G101" t="str">
            <v>S400(판),</v>
          </cell>
          <cell r="H101">
            <v>0</v>
          </cell>
          <cell r="I101" t="str">
            <v>C1220P,</v>
          </cell>
          <cell r="J101">
            <v>65</v>
          </cell>
          <cell r="K101">
            <v>72</v>
          </cell>
          <cell r="L101">
            <v>200</v>
          </cell>
          <cell r="M101">
            <v>240</v>
          </cell>
          <cell r="AB101">
            <v>3</v>
          </cell>
          <cell r="AC101">
            <v>3</v>
          </cell>
          <cell r="AD101">
            <v>3</v>
          </cell>
          <cell r="AE101">
            <v>67</v>
          </cell>
          <cell r="AF101">
            <v>0</v>
          </cell>
          <cell r="AG101">
            <v>0.08</v>
          </cell>
          <cell r="AH101">
            <v>4.41</v>
          </cell>
        </row>
        <row r="102">
          <cell r="A102" t="str">
            <v>SJ201280</v>
          </cell>
          <cell r="B102" t="str">
            <v>동관용</v>
          </cell>
          <cell r="C102" t="str">
            <v>SJ201-2</v>
          </cell>
          <cell r="D102" t="str">
            <v>슬라이드형 서포트</v>
          </cell>
          <cell r="E102" t="str">
            <v>앵커 슈(C)</v>
          </cell>
          <cell r="F102" t="str">
            <v>S400(H),</v>
          </cell>
          <cell r="G102" t="str">
            <v>S400(판),</v>
          </cell>
          <cell r="H102">
            <v>0</v>
          </cell>
          <cell r="I102" t="str">
            <v>C1220P,</v>
          </cell>
          <cell r="J102">
            <v>80</v>
          </cell>
          <cell r="K102">
            <v>96</v>
          </cell>
          <cell r="L102">
            <v>200</v>
          </cell>
          <cell r="M102">
            <v>240</v>
          </cell>
          <cell r="AB102">
            <v>3</v>
          </cell>
          <cell r="AC102">
            <v>3</v>
          </cell>
          <cell r="AD102">
            <v>3</v>
          </cell>
          <cell r="AE102">
            <v>80</v>
          </cell>
          <cell r="AF102">
            <v>0</v>
          </cell>
          <cell r="AG102">
            <v>0.08</v>
          </cell>
          <cell r="AH102">
            <v>4.41</v>
          </cell>
        </row>
        <row r="103">
          <cell r="A103" t="str">
            <v>SJ201290</v>
          </cell>
          <cell r="B103" t="str">
            <v>동관용</v>
          </cell>
          <cell r="C103" t="str">
            <v>SJ201-2</v>
          </cell>
          <cell r="D103" t="str">
            <v>슬라이드형 서포트</v>
          </cell>
          <cell r="E103" t="str">
            <v>앵커 슈(C)</v>
          </cell>
          <cell r="F103" t="str">
            <v>S400(H),</v>
          </cell>
          <cell r="G103" t="str">
            <v>S400(판),</v>
          </cell>
          <cell r="H103">
            <v>0</v>
          </cell>
          <cell r="I103" t="str">
            <v>C1220P,</v>
          </cell>
          <cell r="J103">
            <v>90</v>
          </cell>
          <cell r="K103">
            <v>96</v>
          </cell>
          <cell r="L103">
            <v>200</v>
          </cell>
          <cell r="M103">
            <v>240</v>
          </cell>
          <cell r="AB103">
            <v>3</v>
          </cell>
          <cell r="AC103">
            <v>3</v>
          </cell>
          <cell r="AD103">
            <v>3</v>
          </cell>
          <cell r="AE103">
            <v>0</v>
          </cell>
          <cell r="AF103">
            <v>0</v>
          </cell>
          <cell r="AG103">
            <v>0.08</v>
          </cell>
          <cell r="AH103">
            <v>4.41</v>
          </cell>
        </row>
        <row r="104">
          <cell r="A104" t="str">
            <v>SJ2012100</v>
          </cell>
          <cell r="B104" t="str">
            <v>동관용</v>
          </cell>
          <cell r="C104" t="str">
            <v>SJ201-2</v>
          </cell>
          <cell r="D104" t="str">
            <v>슬라이드형 서포트</v>
          </cell>
          <cell r="E104" t="str">
            <v>앵커 슈(C)</v>
          </cell>
          <cell r="F104" t="str">
            <v>S400(H),</v>
          </cell>
          <cell r="G104" t="str">
            <v>S400(판),</v>
          </cell>
          <cell r="H104">
            <v>0</v>
          </cell>
          <cell r="I104" t="str">
            <v>C1220P,</v>
          </cell>
          <cell r="J104">
            <v>100</v>
          </cell>
          <cell r="K104">
            <v>96</v>
          </cell>
          <cell r="L104">
            <v>200</v>
          </cell>
          <cell r="M104">
            <v>240</v>
          </cell>
          <cell r="AB104">
            <v>3</v>
          </cell>
          <cell r="AC104">
            <v>3</v>
          </cell>
          <cell r="AD104">
            <v>3</v>
          </cell>
          <cell r="AE104">
            <v>105</v>
          </cell>
          <cell r="AF104">
            <v>0</v>
          </cell>
          <cell r="AG104">
            <v>0.05</v>
          </cell>
          <cell r="AH104">
            <v>4.41</v>
          </cell>
        </row>
        <row r="105">
          <cell r="A105" t="str">
            <v>SJ2012125</v>
          </cell>
          <cell r="B105" t="str">
            <v>동관용</v>
          </cell>
          <cell r="C105" t="str">
            <v>SJ201-2</v>
          </cell>
          <cell r="D105" t="str">
            <v>슬라이드형 서포트</v>
          </cell>
          <cell r="E105" t="str">
            <v>앵커 슈(C)</v>
          </cell>
          <cell r="F105" t="str">
            <v>S400(H),</v>
          </cell>
          <cell r="G105" t="str">
            <v>S400(판),</v>
          </cell>
          <cell r="H105">
            <v>0</v>
          </cell>
          <cell r="I105" t="str">
            <v>C1220P,</v>
          </cell>
          <cell r="J105">
            <v>125</v>
          </cell>
          <cell r="K105">
            <v>96</v>
          </cell>
          <cell r="L105">
            <v>200</v>
          </cell>
          <cell r="M105">
            <v>240</v>
          </cell>
          <cell r="AB105">
            <v>3</v>
          </cell>
          <cell r="AC105">
            <v>3</v>
          </cell>
          <cell r="AD105">
            <v>3</v>
          </cell>
          <cell r="AE105">
            <v>131</v>
          </cell>
          <cell r="AF105">
            <v>0</v>
          </cell>
          <cell r="AG105">
            <v>0.05</v>
          </cell>
          <cell r="AH105">
            <v>4.41</v>
          </cell>
        </row>
        <row r="106">
          <cell r="A106" t="str">
            <v>SJ2012150</v>
          </cell>
          <cell r="B106" t="str">
            <v>동관용</v>
          </cell>
          <cell r="C106" t="str">
            <v>SJ201-2</v>
          </cell>
          <cell r="D106" t="str">
            <v>슬라이드형 서포트</v>
          </cell>
          <cell r="E106" t="str">
            <v>앵커 슈(C)</v>
          </cell>
          <cell r="F106" t="str">
            <v>S400(H),</v>
          </cell>
          <cell r="G106" t="str">
            <v>S400(판),</v>
          </cell>
          <cell r="H106">
            <v>0</v>
          </cell>
          <cell r="I106" t="str">
            <v>C1220P,</v>
          </cell>
          <cell r="J106">
            <v>150</v>
          </cell>
          <cell r="K106">
            <v>96</v>
          </cell>
          <cell r="L106">
            <v>200</v>
          </cell>
          <cell r="M106">
            <v>240</v>
          </cell>
          <cell r="AB106">
            <v>3</v>
          </cell>
          <cell r="AC106">
            <v>3</v>
          </cell>
          <cell r="AD106">
            <v>3</v>
          </cell>
          <cell r="AE106">
            <v>156</v>
          </cell>
          <cell r="AF106">
            <v>0</v>
          </cell>
          <cell r="AG106">
            <v>0.05</v>
          </cell>
          <cell r="AH106">
            <v>4.41</v>
          </cell>
        </row>
        <row r="107">
          <cell r="A107" t="str">
            <v>SJ2012175</v>
          </cell>
          <cell r="B107" t="str">
            <v>동관용</v>
          </cell>
          <cell r="C107" t="str">
            <v>SJ201-2</v>
          </cell>
          <cell r="D107" t="str">
            <v>슬라이드형 서포트</v>
          </cell>
          <cell r="E107" t="str">
            <v>앵커 슈(C)</v>
          </cell>
          <cell r="F107" t="str">
            <v>S400(H),</v>
          </cell>
          <cell r="G107" t="str">
            <v>S400(판),</v>
          </cell>
          <cell r="H107">
            <v>0</v>
          </cell>
          <cell r="I107" t="str">
            <v>C1220P,</v>
          </cell>
          <cell r="J107">
            <v>175</v>
          </cell>
          <cell r="K107">
            <v>96</v>
          </cell>
          <cell r="L107">
            <v>200</v>
          </cell>
          <cell r="M107">
            <v>240</v>
          </cell>
          <cell r="AB107">
            <v>3</v>
          </cell>
          <cell r="AC107">
            <v>3</v>
          </cell>
          <cell r="AD107">
            <v>3</v>
          </cell>
          <cell r="AE107">
            <v>0</v>
          </cell>
          <cell r="AF107">
            <v>0</v>
          </cell>
          <cell r="AG107">
            <v>0.05</v>
          </cell>
          <cell r="AH107">
            <v>8.82</v>
          </cell>
        </row>
        <row r="108">
          <cell r="A108" t="str">
            <v>SJ2012200</v>
          </cell>
          <cell r="B108" t="str">
            <v>동관용</v>
          </cell>
          <cell r="C108" t="str">
            <v>SJ201-2</v>
          </cell>
          <cell r="D108" t="str">
            <v>슬라이드형 서포트</v>
          </cell>
          <cell r="E108" t="str">
            <v>앵커 슈(C)</v>
          </cell>
          <cell r="F108" t="str">
            <v>S400(H),</v>
          </cell>
          <cell r="G108" t="str">
            <v>S400(판),</v>
          </cell>
          <cell r="H108">
            <v>0</v>
          </cell>
          <cell r="I108" t="str">
            <v>C1220P,</v>
          </cell>
          <cell r="J108">
            <v>200</v>
          </cell>
          <cell r="K108">
            <v>96</v>
          </cell>
          <cell r="L108">
            <v>200</v>
          </cell>
          <cell r="M108">
            <v>240</v>
          </cell>
          <cell r="AB108">
            <v>3</v>
          </cell>
          <cell r="AC108">
            <v>3</v>
          </cell>
          <cell r="AD108">
            <v>3</v>
          </cell>
          <cell r="AE108">
            <v>207</v>
          </cell>
          <cell r="AF108">
            <v>0</v>
          </cell>
          <cell r="AG108">
            <v>0.04</v>
          </cell>
          <cell r="AH108">
            <v>8.82</v>
          </cell>
        </row>
        <row r="109">
          <cell r="A109" t="str">
            <v>SJ2012225</v>
          </cell>
          <cell r="B109" t="str">
            <v>동관용</v>
          </cell>
          <cell r="C109" t="str">
            <v>SJ201-2</v>
          </cell>
          <cell r="D109" t="str">
            <v>슬라이드형 서포트</v>
          </cell>
          <cell r="E109" t="str">
            <v>앵커 슈(C)</v>
          </cell>
          <cell r="F109" t="str">
            <v>S400(H),</v>
          </cell>
          <cell r="G109" t="str">
            <v>S400(판),</v>
          </cell>
          <cell r="H109">
            <v>0</v>
          </cell>
          <cell r="I109" t="str">
            <v>C1220P,</v>
          </cell>
          <cell r="J109">
            <v>225</v>
          </cell>
          <cell r="K109">
            <v>96</v>
          </cell>
          <cell r="L109">
            <v>200</v>
          </cell>
          <cell r="M109">
            <v>240</v>
          </cell>
          <cell r="AB109">
            <v>3</v>
          </cell>
          <cell r="AC109">
            <v>3</v>
          </cell>
          <cell r="AD109">
            <v>3</v>
          </cell>
          <cell r="AE109">
            <v>0</v>
          </cell>
          <cell r="AF109">
            <v>0</v>
          </cell>
          <cell r="AG109">
            <v>0.04</v>
          </cell>
          <cell r="AH109">
            <v>13.23</v>
          </cell>
        </row>
        <row r="110">
          <cell r="A110" t="str">
            <v>SJ2012250</v>
          </cell>
          <cell r="B110" t="str">
            <v>동관용</v>
          </cell>
          <cell r="C110" t="str">
            <v>SJ201-2</v>
          </cell>
          <cell r="D110" t="str">
            <v>슬라이드형 서포트</v>
          </cell>
          <cell r="E110" t="str">
            <v>앵커 슈(C)</v>
          </cell>
          <cell r="F110" t="str">
            <v>S400(H),</v>
          </cell>
          <cell r="G110" t="str">
            <v>S400(판),</v>
          </cell>
          <cell r="H110">
            <v>0</v>
          </cell>
          <cell r="I110" t="str">
            <v>C1220P,</v>
          </cell>
          <cell r="J110">
            <v>250</v>
          </cell>
          <cell r="K110">
            <v>96</v>
          </cell>
          <cell r="L110">
            <v>200</v>
          </cell>
          <cell r="M110">
            <v>240</v>
          </cell>
          <cell r="AB110">
            <v>3</v>
          </cell>
          <cell r="AC110">
            <v>3</v>
          </cell>
          <cell r="AD110">
            <v>3</v>
          </cell>
          <cell r="AE110">
            <v>0</v>
          </cell>
          <cell r="AF110">
            <v>0</v>
          </cell>
          <cell r="AG110">
            <v>0.03</v>
          </cell>
          <cell r="AH110">
            <v>13.23</v>
          </cell>
        </row>
        <row r="111">
          <cell r="A111" t="str">
            <v>SJ2012300</v>
          </cell>
          <cell r="B111" t="str">
            <v>동관용</v>
          </cell>
          <cell r="C111" t="str">
            <v>SJ201-2</v>
          </cell>
          <cell r="D111" t="str">
            <v>슬라이드형 서포트</v>
          </cell>
          <cell r="E111" t="str">
            <v>앵커 슈(C)</v>
          </cell>
          <cell r="F111" t="str">
            <v>S400(H),</v>
          </cell>
          <cell r="G111" t="str">
            <v>S400(판),</v>
          </cell>
          <cell r="H111">
            <v>0</v>
          </cell>
          <cell r="I111" t="str">
            <v>C1220P,</v>
          </cell>
          <cell r="J111">
            <v>300</v>
          </cell>
          <cell r="K111">
            <v>96</v>
          </cell>
          <cell r="L111">
            <v>200</v>
          </cell>
          <cell r="M111">
            <v>240</v>
          </cell>
          <cell r="AB111">
            <v>3</v>
          </cell>
          <cell r="AC111">
            <v>3</v>
          </cell>
          <cell r="AD111">
            <v>3</v>
          </cell>
          <cell r="AE111">
            <v>0</v>
          </cell>
          <cell r="AF111">
            <v>0</v>
          </cell>
          <cell r="AG111">
            <v>0.03</v>
          </cell>
          <cell r="AH111">
            <v>17.64</v>
          </cell>
        </row>
        <row r="112">
          <cell r="A112" t="str">
            <v>SJ2012350</v>
          </cell>
          <cell r="B112" t="str">
            <v>동관용</v>
          </cell>
          <cell r="C112" t="str">
            <v>SJ201-2</v>
          </cell>
          <cell r="D112" t="str">
            <v>슬라이드형 서포트</v>
          </cell>
          <cell r="E112" t="str">
            <v>앵커 슈(C)</v>
          </cell>
          <cell r="F112" t="str">
            <v>S400(H),</v>
          </cell>
          <cell r="G112" t="str">
            <v>S400(판),</v>
          </cell>
          <cell r="H112">
            <v>0</v>
          </cell>
          <cell r="I112" t="str">
            <v>C1220P,</v>
          </cell>
          <cell r="J112">
            <v>350</v>
          </cell>
          <cell r="K112">
            <v>146</v>
          </cell>
          <cell r="L112">
            <v>300</v>
          </cell>
          <cell r="M112">
            <v>340</v>
          </cell>
          <cell r="AB112">
            <v>4.5</v>
          </cell>
          <cell r="AC112">
            <v>4.5</v>
          </cell>
          <cell r="AD112">
            <v>4.5</v>
          </cell>
          <cell r="AE112">
            <v>0</v>
          </cell>
          <cell r="AF112">
            <v>0</v>
          </cell>
          <cell r="AG112">
            <v>0.02</v>
          </cell>
          <cell r="AH112">
            <v>22.05</v>
          </cell>
        </row>
        <row r="113">
          <cell r="A113" t="str">
            <v>SJ2012400</v>
          </cell>
          <cell r="B113" t="str">
            <v>동관용</v>
          </cell>
          <cell r="C113" t="str">
            <v>SJ201-2</v>
          </cell>
          <cell r="D113" t="str">
            <v>슬라이드형 서포트</v>
          </cell>
          <cell r="E113" t="str">
            <v>앵커 슈(C)</v>
          </cell>
          <cell r="F113" t="str">
            <v>S400(H),</v>
          </cell>
          <cell r="G113" t="str">
            <v>S400(판),</v>
          </cell>
          <cell r="H113">
            <v>0</v>
          </cell>
          <cell r="I113" t="str">
            <v>C1220P,</v>
          </cell>
          <cell r="J113">
            <v>400</v>
          </cell>
          <cell r="K113">
            <v>146</v>
          </cell>
          <cell r="L113">
            <v>300</v>
          </cell>
          <cell r="M113">
            <v>340</v>
          </cell>
          <cell r="AB113">
            <v>4.5</v>
          </cell>
          <cell r="AC113">
            <v>4.5</v>
          </cell>
          <cell r="AD113">
            <v>4.5</v>
          </cell>
          <cell r="AE113">
            <v>0</v>
          </cell>
          <cell r="AF113">
            <v>0</v>
          </cell>
          <cell r="AG113">
            <v>0.02</v>
          </cell>
          <cell r="AH113">
            <v>26.46</v>
          </cell>
        </row>
        <row r="114">
          <cell r="A114" t="str">
            <v>SJ2012450</v>
          </cell>
          <cell r="B114" t="str">
            <v>동관용</v>
          </cell>
          <cell r="C114" t="str">
            <v>SJ201-2</v>
          </cell>
          <cell r="D114" t="str">
            <v>슬라이드형 서포트</v>
          </cell>
          <cell r="E114" t="str">
            <v>앵커 슈(C)</v>
          </cell>
          <cell r="F114" t="str">
            <v>S400(H),</v>
          </cell>
          <cell r="G114" t="str">
            <v>S400(판),</v>
          </cell>
          <cell r="H114">
            <v>0</v>
          </cell>
          <cell r="I114" t="str">
            <v>C1220P,</v>
          </cell>
          <cell r="J114">
            <v>450</v>
          </cell>
          <cell r="K114">
            <v>146</v>
          </cell>
          <cell r="L114">
            <v>300</v>
          </cell>
          <cell r="M114">
            <v>340</v>
          </cell>
          <cell r="AB114">
            <v>4.5</v>
          </cell>
          <cell r="AC114">
            <v>4.5</v>
          </cell>
          <cell r="AD114">
            <v>4.5</v>
          </cell>
          <cell r="AE114">
            <v>0</v>
          </cell>
          <cell r="AF114">
            <v>0</v>
          </cell>
          <cell r="AG114">
            <v>0.02</v>
          </cell>
          <cell r="AH114">
            <v>35.28</v>
          </cell>
        </row>
        <row r="115">
          <cell r="A115" t="str">
            <v>SJ2012500</v>
          </cell>
          <cell r="B115" t="str">
            <v>동관용</v>
          </cell>
          <cell r="C115" t="str">
            <v>SJ201-2</v>
          </cell>
          <cell r="D115" t="str">
            <v>슬라이드형 서포트</v>
          </cell>
          <cell r="E115" t="str">
            <v>앵커 슈(C)</v>
          </cell>
          <cell r="F115" t="str">
            <v>S400(H),</v>
          </cell>
          <cell r="G115" t="str">
            <v>S400(판),</v>
          </cell>
          <cell r="H115">
            <v>0</v>
          </cell>
          <cell r="I115" t="str">
            <v>C1220P,</v>
          </cell>
          <cell r="J115">
            <v>500</v>
          </cell>
          <cell r="K115">
            <v>146</v>
          </cell>
          <cell r="L115">
            <v>300</v>
          </cell>
          <cell r="M115">
            <v>340</v>
          </cell>
          <cell r="AB115">
            <v>4.5</v>
          </cell>
          <cell r="AC115">
            <v>4.5</v>
          </cell>
          <cell r="AD115">
            <v>4.5</v>
          </cell>
          <cell r="AE115">
            <v>0</v>
          </cell>
          <cell r="AF115">
            <v>0</v>
          </cell>
          <cell r="AG115">
            <v>0.02</v>
          </cell>
          <cell r="AH115">
            <v>44.1</v>
          </cell>
        </row>
        <row r="116">
          <cell r="A116" t="str">
            <v>SJ2012550</v>
          </cell>
          <cell r="B116" t="str">
            <v>동관용</v>
          </cell>
          <cell r="C116" t="str">
            <v>SJ201-2</v>
          </cell>
          <cell r="D116" t="str">
            <v>슬라이드형 서포트</v>
          </cell>
          <cell r="E116" t="str">
            <v>앵커 슈(C)</v>
          </cell>
          <cell r="F116" t="str">
            <v>S400(H),</v>
          </cell>
          <cell r="G116" t="str">
            <v>S400(판),</v>
          </cell>
          <cell r="H116">
            <v>0</v>
          </cell>
          <cell r="I116" t="str">
            <v>C1220P,</v>
          </cell>
          <cell r="J116">
            <v>550</v>
          </cell>
          <cell r="K116">
            <v>146</v>
          </cell>
          <cell r="L116">
            <v>300</v>
          </cell>
          <cell r="M116">
            <v>340</v>
          </cell>
          <cell r="AB116">
            <v>4.5</v>
          </cell>
          <cell r="AC116">
            <v>4.5</v>
          </cell>
          <cell r="AD116">
            <v>4.5</v>
          </cell>
          <cell r="AE116">
            <v>0</v>
          </cell>
          <cell r="AF116">
            <v>0</v>
          </cell>
          <cell r="AG116">
            <v>0.02</v>
          </cell>
          <cell r="AH116">
            <v>44.1</v>
          </cell>
        </row>
        <row r="117">
          <cell r="A117" t="str">
            <v>SJ2012600</v>
          </cell>
          <cell r="B117" t="str">
            <v>동관용</v>
          </cell>
          <cell r="C117" t="str">
            <v>SJ201-2</v>
          </cell>
          <cell r="D117" t="str">
            <v>슬라이드형 서포트</v>
          </cell>
          <cell r="E117" t="str">
            <v>앵커 슈(C)</v>
          </cell>
          <cell r="F117" t="str">
            <v>S400(H),</v>
          </cell>
          <cell r="G117" t="str">
            <v>S400(판),</v>
          </cell>
          <cell r="H117">
            <v>0</v>
          </cell>
          <cell r="I117" t="str">
            <v>C1220P,</v>
          </cell>
          <cell r="J117">
            <v>600</v>
          </cell>
          <cell r="K117">
            <v>146</v>
          </cell>
          <cell r="L117">
            <v>300</v>
          </cell>
          <cell r="M117">
            <v>340</v>
          </cell>
          <cell r="AB117">
            <v>4.5</v>
          </cell>
          <cell r="AC117">
            <v>4.5</v>
          </cell>
          <cell r="AD117">
            <v>4.5</v>
          </cell>
          <cell r="AE117">
            <v>0</v>
          </cell>
          <cell r="AF117">
            <v>0</v>
          </cell>
          <cell r="AG117">
            <v>0.02</v>
          </cell>
          <cell r="AH117">
            <v>57.82</v>
          </cell>
        </row>
        <row r="118">
          <cell r="A118" t="str">
            <v>SJ20215</v>
          </cell>
          <cell r="B118" t="str">
            <v>동관용</v>
          </cell>
          <cell r="C118" t="str">
            <v>SJ202-1</v>
          </cell>
          <cell r="D118" t="str">
            <v>슬라이드형 서포트</v>
          </cell>
          <cell r="E118" t="str">
            <v>래스팅 슈(C)</v>
          </cell>
          <cell r="F118" t="str">
            <v>S400(H),</v>
          </cell>
          <cell r="G118" t="str">
            <v>S400(판),</v>
          </cell>
          <cell r="H118">
            <v>0</v>
          </cell>
          <cell r="I118">
            <v>0</v>
          </cell>
          <cell r="J118">
            <v>15</v>
          </cell>
          <cell r="K118">
            <v>72</v>
          </cell>
          <cell r="L118">
            <v>200</v>
          </cell>
          <cell r="M118">
            <v>240</v>
          </cell>
          <cell r="AB118">
            <v>3</v>
          </cell>
          <cell r="AC118">
            <v>3</v>
          </cell>
          <cell r="AD118">
            <v>3</v>
          </cell>
          <cell r="AE118">
            <v>16</v>
          </cell>
          <cell r="AF118">
            <v>0</v>
          </cell>
          <cell r="AG118">
            <v>0.08</v>
          </cell>
          <cell r="AH118">
            <v>2.74</v>
          </cell>
        </row>
        <row r="119">
          <cell r="A119" t="str">
            <v>SJ20220</v>
          </cell>
          <cell r="B119" t="str">
            <v>동관용</v>
          </cell>
          <cell r="C119" t="str">
            <v>SJ202-1</v>
          </cell>
          <cell r="D119" t="str">
            <v>슬라이드형 서포트</v>
          </cell>
          <cell r="E119" t="str">
            <v>래스팅 슈(C)</v>
          </cell>
          <cell r="F119" t="str">
            <v>S400(H),</v>
          </cell>
          <cell r="G119" t="str">
            <v>S400(판),</v>
          </cell>
          <cell r="H119">
            <v>0</v>
          </cell>
          <cell r="I119">
            <v>0</v>
          </cell>
          <cell r="J119">
            <v>20</v>
          </cell>
          <cell r="K119">
            <v>72</v>
          </cell>
          <cell r="L119">
            <v>200</v>
          </cell>
          <cell r="M119">
            <v>240</v>
          </cell>
          <cell r="AB119">
            <v>3</v>
          </cell>
          <cell r="AC119">
            <v>3</v>
          </cell>
          <cell r="AD119">
            <v>3</v>
          </cell>
          <cell r="AE119">
            <v>23</v>
          </cell>
          <cell r="AF119">
            <v>0</v>
          </cell>
          <cell r="AG119">
            <v>0.08</v>
          </cell>
          <cell r="AH119">
            <v>2.74</v>
          </cell>
        </row>
        <row r="120">
          <cell r="A120" t="str">
            <v>SJ20225</v>
          </cell>
          <cell r="B120" t="str">
            <v>동관용</v>
          </cell>
          <cell r="C120" t="str">
            <v>SJ202-1</v>
          </cell>
          <cell r="D120" t="str">
            <v>슬라이드형 서포트</v>
          </cell>
          <cell r="E120" t="str">
            <v>래스팅 슈(C)</v>
          </cell>
          <cell r="F120" t="str">
            <v>S400(H),</v>
          </cell>
          <cell r="G120" t="str">
            <v>S400(판),</v>
          </cell>
          <cell r="H120">
            <v>0</v>
          </cell>
          <cell r="I120">
            <v>0</v>
          </cell>
          <cell r="J120">
            <v>25</v>
          </cell>
          <cell r="K120">
            <v>72</v>
          </cell>
          <cell r="L120">
            <v>200</v>
          </cell>
          <cell r="M120">
            <v>240</v>
          </cell>
          <cell r="AB120">
            <v>3</v>
          </cell>
          <cell r="AC120">
            <v>3</v>
          </cell>
          <cell r="AD120">
            <v>3</v>
          </cell>
          <cell r="AE120">
            <v>29</v>
          </cell>
          <cell r="AF120">
            <v>0</v>
          </cell>
          <cell r="AG120">
            <v>0.08</v>
          </cell>
          <cell r="AH120">
            <v>2.74</v>
          </cell>
        </row>
        <row r="121">
          <cell r="A121" t="str">
            <v>SJ20232</v>
          </cell>
          <cell r="B121" t="str">
            <v>동관용</v>
          </cell>
          <cell r="C121" t="str">
            <v>SJ202-1</v>
          </cell>
          <cell r="D121" t="str">
            <v>슬라이드형 서포트</v>
          </cell>
          <cell r="E121" t="str">
            <v>래스팅 슈(C)</v>
          </cell>
          <cell r="F121" t="str">
            <v>S400(H),</v>
          </cell>
          <cell r="G121" t="str">
            <v>S400(판),</v>
          </cell>
          <cell r="H121">
            <v>0</v>
          </cell>
          <cell r="I121">
            <v>0</v>
          </cell>
          <cell r="J121">
            <v>32</v>
          </cell>
          <cell r="K121">
            <v>72</v>
          </cell>
          <cell r="L121">
            <v>200</v>
          </cell>
          <cell r="M121">
            <v>240</v>
          </cell>
          <cell r="AB121">
            <v>3</v>
          </cell>
          <cell r="AC121">
            <v>3</v>
          </cell>
          <cell r="AD121">
            <v>3</v>
          </cell>
          <cell r="AE121">
            <v>35</v>
          </cell>
          <cell r="AF121">
            <v>0</v>
          </cell>
          <cell r="AG121">
            <v>0.08</v>
          </cell>
          <cell r="AH121">
            <v>2.74</v>
          </cell>
        </row>
        <row r="122">
          <cell r="A122" t="str">
            <v>SJ20240</v>
          </cell>
          <cell r="B122" t="str">
            <v>동관용</v>
          </cell>
          <cell r="C122" t="str">
            <v>SJ202-1</v>
          </cell>
          <cell r="D122" t="str">
            <v>슬라이드형 서포트</v>
          </cell>
          <cell r="E122" t="str">
            <v>래스팅 슈(C)</v>
          </cell>
          <cell r="F122" t="str">
            <v>S400(H),</v>
          </cell>
          <cell r="G122" t="str">
            <v>S400(판),</v>
          </cell>
          <cell r="H122">
            <v>0</v>
          </cell>
          <cell r="I122">
            <v>0</v>
          </cell>
          <cell r="J122">
            <v>40</v>
          </cell>
          <cell r="K122">
            <v>72</v>
          </cell>
          <cell r="L122">
            <v>200</v>
          </cell>
          <cell r="M122">
            <v>240</v>
          </cell>
          <cell r="AB122">
            <v>3</v>
          </cell>
          <cell r="AC122">
            <v>3</v>
          </cell>
          <cell r="AD122">
            <v>3</v>
          </cell>
          <cell r="AE122">
            <v>42</v>
          </cell>
          <cell r="AF122">
            <v>0</v>
          </cell>
          <cell r="AG122">
            <v>0.08</v>
          </cell>
          <cell r="AH122">
            <v>2.74</v>
          </cell>
        </row>
        <row r="123">
          <cell r="A123" t="str">
            <v>SJ20250</v>
          </cell>
          <cell r="B123" t="str">
            <v>동관용</v>
          </cell>
          <cell r="C123" t="str">
            <v>SJ202-1</v>
          </cell>
          <cell r="D123" t="str">
            <v>슬라이드형 서포트</v>
          </cell>
          <cell r="E123" t="str">
            <v>래스팅 슈(C)</v>
          </cell>
          <cell r="F123" t="str">
            <v>S400(H),</v>
          </cell>
          <cell r="G123" t="str">
            <v>S400(판),</v>
          </cell>
          <cell r="H123">
            <v>0</v>
          </cell>
          <cell r="I123">
            <v>0</v>
          </cell>
          <cell r="J123">
            <v>50</v>
          </cell>
          <cell r="K123">
            <v>72</v>
          </cell>
          <cell r="L123">
            <v>200</v>
          </cell>
          <cell r="M123">
            <v>240</v>
          </cell>
          <cell r="AB123">
            <v>3</v>
          </cell>
          <cell r="AC123">
            <v>3</v>
          </cell>
          <cell r="AD123">
            <v>3</v>
          </cell>
          <cell r="AE123">
            <v>54</v>
          </cell>
          <cell r="AF123">
            <v>0</v>
          </cell>
          <cell r="AG123">
            <v>0.08</v>
          </cell>
          <cell r="AH123">
            <v>2.74</v>
          </cell>
        </row>
        <row r="124">
          <cell r="A124" t="str">
            <v>SJ20265</v>
          </cell>
          <cell r="B124" t="str">
            <v>동관용</v>
          </cell>
          <cell r="C124" t="str">
            <v>SJ202-1</v>
          </cell>
          <cell r="D124" t="str">
            <v>슬라이드형 서포트</v>
          </cell>
          <cell r="E124" t="str">
            <v>래스팅 슈(C)</v>
          </cell>
          <cell r="F124" t="str">
            <v>S400(H),</v>
          </cell>
          <cell r="G124" t="str">
            <v>S400(판),</v>
          </cell>
          <cell r="H124">
            <v>0</v>
          </cell>
          <cell r="I124">
            <v>0</v>
          </cell>
          <cell r="J124">
            <v>65</v>
          </cell>
          <cell r="K124">
            <v>72</v>
          </cell>
          <cell r="L124">
            <v>200</v>
          </cell>
          <cell r="M124">
            <v>240</v>
          </cell>
          <cell r="AB124">
            <v>3</v>
          </cell>
          <cell r="AC124">
            <v>3</v>
          </cell>
          <cell r="AD124">
            <v>3</v>
          </cell>
          <cell r="AE124">
            <v>67</v>
          </cell>
          <cell r="AF124">
            <v>0</v>
          </cell>
          <cell r="AG124">
            <v>0.08</v>
          </cell>
          <cell r="AH124">
            <v>4.41</v>
          </cell>
        </row>
        <row r="125">
          <cell r="A125" t="str">
            <v>SJ20280</v>
          </cell>
          <cell r="B125" t="str">
            <v>동관용</v>
          </cell>
          <cell r="C125" t="str">
            <v>SJ202-1</v>
          </cell>
          <cell r="D125" t="str">
            <v>슬라이드형 서포트</v>
          </cell>
          <cell r="E125" t="str">
            <v>래스팅 슈(C)</v>
          </cell>
          <cell r="F125" t="str">
            <v>S400(H),</v>
          </cell>
          <cell r="G125" t="str">
            <v>S400(판),</v>
          </cell>
          <cell r="H125">
            <v>0</v>
          </cell>
          <cell r="I125">
            <v>0</v>
          </cell>
          <cell r="J125">
            <v>80</v>
          </cell>
          <cell r="K125">
            <v>96</v>
          </cell>
          <cell r="L125">
            <v>200</v>
          </cell>
          <cell r="M125">
            <v>240</v>
          </cell>
          <cell r="AB125">
            <v>3</v>
          </cell>
          <cell r="AC125">
            <v>3</v>
          </cell>
          <cell r="AD125">
            <v>3</v>
          </cell>
          <cell r="AE125">
            <v>80</v>
          </cell>
          <cell r="AF125">
            <v>0</v>
          </cell>
          <cell r="AG125">
            <v>0.08</v>
          </cell>
          <cell r="AH125">
            <v>4.41</v>
          </cell>
        </row>
        <row r="126">
          <cell r="A126" t="str">
            <v>SJ20290</v>
          </cell>
          <cell r="B126" t="str">
            <v>동관용</v>
          </cell>
          <cell r="C126" t="str">
            <v>SJ202-1</v>
          </cell>
          <cell r="D126" t="str">
            <v>슬라이드형 서포트</v>
          </cell>
          <cell r="E126" t="str">
            <v>래스팅 슈(C)</v>
          </cell>
          <cell r="F126" t="str">
            <v>S400(H),</v>
          </cell>
          <cell r="G126" t="str">
            <v>S400(판),</v>
          </cell>
          <cell r="H126">
            <v>0</v>
          </cell>
          <cell r="I126">
            <v>0</v>
          </cell>
          <cell r="J126">
            <v>90</v>
          </cell>
          <cell r="K126">
            <v>96</v>
          </cell>
          <cell r="L126">
            <v>200</v>
          </cell>
          <cell r="M126">
            <v>240</v>
          </cell>
          <cell r="AB126">
            <v>3</v>
          </cell>
          <cell r="AC126">
            <v>3</v>
          </cell>
          <cell r="AD126">
            <v>3</v>
          </cell>
          <cell r="AE126">
            <v>0</v>
          </cell>
          <cell r="AF126">
            <v>0</v>
          </cell>
          <cell r="AG126">
            <v>0.08</v>
          </cell>
          <cell r="AH126">
            <v>4.41</v>
          </cell>
        </row>
        <row r="127">
          <cell r="A127" t="str">
            <v>SJ202100</v>
          </cell>
          <cell r="B127" t="str">
            <v>동관용</v>
          </cell>
          <cell r="C127" t="str">
            <v>SJ202-1</v>
          </cell>
          <cell r="D127" t="str">
            <v>슬라이드형 서포트</v>
          </cell>
          <cell r="E127" t="str">
            <v>래스팅 슈(C)</v>
          </cell>
          <cell r="F127" t="str">
            <v>S400(H),</v>
          </cell>
          <cell r="G127" t="str">
            <v>S400(판),</v>
          </cell>
          <cell r="H127">
            <v>0</v>
          </cell>
          <cell r="I127">
            <v>0</v>
          </cell>
          <cell r="J127">
            <v>100</v>
          </cell>
          <cell r="K127">
            <v>96</v>
          </cell>
          <cell r="L127">
            <v>200</v>
          </cell>
          <cell r="M127">
            <v>240</v>
          </cell>
          <cell r="AB127">
            <v>3</v>
          </cell>
          <cell r="AC127">
            <v>3</v>
          </cell>
          <cell r="AD127">
            <v>3</v>
          </cell>
          <cell r="AE127">
            <v>105</v>
          </cell>
          <cell r="AF127">
            <v>0</v>
          </cell>
          <cell r="AG127">
            <v>0.05</v>
          </cell>
          <cell r="AH127">
            <v>4.41</v>
          </cell>
        </row>
        <row r="128">
          <cell r="A128" t="str">
            <v>SJ202125</v>
          </cell>
          <cell r="B128" t="str">
            <v>동관용</v>
          </cell>
          <cell r="C128" t="str">
            <v>SJ202-1</v>
          </cell>
          <cell r="D128" t="str">
            <v>슬라이드형 서포트</v>
          </cell>
          <cell r="E128" t="str">
            <v>래스팅 슈(C)</v>
          </cell>
          <cell r="F128" t="str">
            <v>S400(H),</v>
          </cell>
          <cell r="G128" t="str">
            <v>S400(판),</v>
          </cell>
          <cell r="H128">
            <v>0</v>
          </cell>
          <cell r="I128">
            <v>0</v>
          </cell>
          <cell r="J128">
            <v>125</v>
          </cell>
          <cell r="K128">
            <v>96</v>
          </cell>
          <cell r="L128">
            <v>200</v>
          </cell>
          <cell r="M128">
            <v>240</v>
          </cell>
          <cell r="AB128">
            <v>3</v>
          </cell>
          <cell r="AC128">
            <v>3</v>
          </cell>
          <cell r="AD128">
            <v>3</v>
          </cell>
          <cell r="AE128">
            <v>131</v>
          </cell>
          <cell r="AF128">
            <v>0</v>
          </cell>
          <cell r="AG128">
            <v>0.05</v>
          </cell>
          <cell r="AH128">
            <v>4.41</v>
          </cell>
        </row>
        <row r="129">
          <cell r="A129" t="str">
            <v>SJ202150</v>
          </cell>
          <cell r="B129" t="str">
            <v>동관용</v>
          </cell>
          <cell r="C129" t="str">
            <v>SJ202-1</v>
          </cell>
          <cell r="D129" t="str">
            <v>슬라이드형 서포트</v>
          </cell>
          <cell r="E129" t="str">
            <v>래스팅 슈(C)</v>
          </cell>
          <cell r="F129" t="str">
            <v>S400(H),</v>
          </cell>
          <cell r="G129" t="str">
            <v>S400(판),</v>
          </cell>
          <cell r="H129">
            <v>0</v>
          </cell>
          <cell r="I129">
            <v>0</v>
          </cell>
          <cell r="J129">
            <v>150</v>
          </cell>
          <cell r="K129">
            <v>96</v>
          </cell>
          <cell r="L129">
            <v>200</v>
          </cell>
          <cell r="M129">
            <v>240</v>
          </cell>
          <cell r="AB129">
            <v>3</v>
          </cell>
          <cell r="AC129">
            <v>3</v>
          </cell>
          <cell r="AD129">
            <v>3</v>
          </cell>
          <cell r="AE129">
            <v>156</v>
          </cell>
          <cell r="AF129">
            <v>0</v>
          </cell>
          <cell r="AG129">
            <v>0.05</v>
          </cell>
          <cell r="AH129">
            <v>4.41</v>
          </cell>
        </row>
        <row r="130">
          <cell r="A130" t="str">
            <v>SJ202175</v>
          </cell>
          <cell r="B130" t="str">
            <v>동관용</v>
          </cell>
          <cell r="C130" t="str">
            <v>SJ202-1</v>
          </cell>
          <cell r="D130" t="str">
            <v>슬라이드형 서포트</v>
          </cell>
          <cell r="E130" t="str">
            <v>래스팅 슈(C)</v>
          </cell>
          <cell r="F130" t="str">
            <v>S400(H),</v>
          </cell>
          <cell r="G130" t="str">
            <v>S400(판),</v>
          </cell>
          <cell r="H130">
            <v>0</v>
          </cell>
          <cell r="I130">
            <v>0</v>
          </cell>
          <cell r="J130">
            <v>175</v>
          </cell>
          <cell r="K130">
            <v>96</v>
          </cell>
          <cell r="L130">
            <v>200</v>
          </cell>
          <cell r="M130">
            <v>240</v>
          </cell>
          <cell r="AB130">
            <v>3</v>
          </cell>
          <cell r="AC130">
            <v>3</v>
          </cell>
          <cell r="AD130">
            <v>3</v>
          </cell>
          <cell r="AE130">
            <v>0</v>
          </cell>
          <cell r="AF130">
            <v>0</v>
          </cell>
          <cell r="AG130">
            <v>0.05</v>
          </cell>
          <cell r="AH130">
            <v>8.82</v>
          </cell>
        </row>
        <row r="131">
          <cell r="A131" t="str">
            <v>SJ202200</v>
          </cell>
          <cell r="B131" t="str">
            <v>동관용</v>
          </cell>
          <cell r="C131" t="str">
            <v>SJ202-1</v>
          </cell>
          <cell r="D131" t="str">
            <v>슬라이드형 서포트</v>
          </cell>
          <cell r="E131" t="str">
            <v>래스팅 슈(C)</v>
          </cell>
          <cell r="F131" t="str">
            <v>S400(H),</v>
          </cell>
          <cell r="G131" t="str">
            <v>S400(판),</v>
          </cell>
          <cell r="H131">
            <v>0</v>
          </cell>
          <cell r="I131">
            <v>0</v>
          </cell>
          <cell r="J131">
            <v>200</v>
          </cell>
          <cell r="K131">
            <v>96</v>
          </cell>
          <cell r="L131">
            <v>200</v>
          </cell>
          <cell r="M131">
            <v>240</v>
          </cell>
          <cell r="AB131">
            <v>3</v>
          </cell>
          <cell r="AC131">
            <v>3</v>
          </cell>
          <cell r="AD131">
            <v>3</v>
          </cell>
          <cell r="AE131">
            <v>207</v>
          </cell>
          <cell r="AF131">
            <v>0</v>
          </cell>
          <cell r="AG131">
            <v>0.04</v>
          </cell>
          <cell r="AH131">
            <v>8.82</v>
          </cell>
        </row>
        <row r="132">
          <cell r="A132" t="str">
            <v>SJ202225</v>
          </cell>
          <cell r="B132" t="str">
            <v>동관용</v>
          </cell>
          <cell r="C132" t="str">
            <v>SJ202-1</v>
          </cell>
          <cell r="D132" t="str">
            <v>슬라이드형 서포트</v>
          </cell>
          <cell r="E132" t="str">
            <v>래스팅 슈(C)</v>
          </cell>
          <cell r="F132" t="str">
            <v>S400(H),</v>
          </cell>
          <cell r="G132" t="str">
            <v>S400(판),</v>
          </cell>
          <cell r="H132">
            <v>0</v>
          </cell>
          <cell r="I132">
            <v>0</v>
          </cell>
          <cell r="J132">
            <v>225</v>
          </cell>
          <cell r="K132">
            <v>96</v>
          </cell>
          <cell r="L132">
            <v>200</v>
          </cell>
          <cell r="M132">
            <v>240</v>
          </cell>
          <cell r="AB132">
            <v>3</v>
          </cell>
          <cell r="AC132">
            <v>3</v>
          </cell>
          <cell r="AD132">
            <v>3</v>
          </cell>
          <cell r="AE132">
            <v>0</v>
          </cell>
          <cell r="AF132">
            <v>0</v>
          </cell>
          <cell r="AG132">
            <v>0.04</v>
          </cell>
          <cell r="AH132">
            <v>13.23</v>
          </cell>
        </row>
        <row r="133">
          <cell r="A133" t="str">
            <v>SJ202250</v>
          </cell>
          <cell r="B133" t="str">
            <v>동관용</v>
          </cell>
          <cell r="C133" t="str">
            <v>SJ202-1</v>
          </cell>
          <cell r="D133" t="str">
            <v>슬라이드형 서포트</v>
          </cell>
          <cell r="E133" t="str">
            <v>래스팅 슈(C)</v>
          </cell>
          <cell r="F133" t="str">
            <v>S400(H),</v>
          </cell>
          <cell r="G133" t="str">
            <v>S400(판),</v>
          </cell>
          <cell r="H133">
            <v>0</v>
          </cell>
          <cell r="I133">
            <v>0</v>
          </cell>
          <cell r="J133">
            <v>250</v>
          </cell>
          <cell r="K133">
            <v>96</v>
          </cell>
          <cell r="L133">
            <v>200</v>
          </cell>
          <cell r="M133">
            <v>240</v>
          </cell>
          <cell r="AB133">
            <v>3</v>
          </cell>
          <cell r="AC133">
            <v>3</v>
          </cell>
          <cell r="AD133">
            <v>3</v>
          </cell>
          <cell r="AE133">
            <v>0</v>
          </cell>
          <cell r="AF133">
            <v>0</v>
          </cell>
          <cell r="AG133">
            <v>0.03</v>
          </cell>
          <cell r="AH133">
            <v>13.23</v>
          </cell>
        </row>
        <row r="134">
          <cell r="A134" t="str">
            <v>SJ202300</v>
          </cell>
          <cell r="B134" t="str">
            <v>동관용</v>
          </cell>
          <cell r="C134" t="str">
            <v>SJ202-1</v>
          </cell>
          <cell r="D134" t="str">
            <v>슬라이드형 서포트</v>
          </cell>
          <cell r="E134" t="str">
            <v>래스팅 슈(C)</v>
          </cell>
          <cell r="F134" t="str">
            <v>S400(H),</v>
          </cell>
          <cell r="G134" t="str">
            <v>S400(판),</v>
          </cell>
          <cell r="H134">
            <v>0</v>
          </cell>
          <cell r="I134">
            <v>0</v>
          </cell>
          <cell r="J134">
            <v>300</v>
          </cell>
          <cell r="K134">
            <v>96</v>
          </cell>
          <cell r="L134">
            <v>200</v>
          </cell>
          <cell r="M134">
            <v>240</v>
          </cell>
          <cell r="AB134">
            <v>3</v>
          </cell>
          <cell r="AC134">
            <v>3</v>
          </cell>
          <cell r="AD134">
            <v>3</v>
          </cell>
          <cell r="AE134">
            <v>0</v>
          </cell>
          <cell r="AF134">
            <v>0</v>
          </cell>
          <cell r="AG134">
            <v>0.03</v>
          </cell>
          <cell r="AH134">
            <v>17.64</v>
          </cell>
        </row>
        <row r="135">
          <cell r="A135" t="str">
            <v>SJ202350</v>
          </cell>
          <cell r="B135" t="str">
            <v>동관용</v>
          </cell>
          <cell r="C135" t="str">
            <v>SJ202-1</v>
          </cell>
          <cell r="D135" t="str">
            <v>슬라이드형 서포트</v>
          </cell>
          <cell r="E135" t="str">
            <v>래스팅 슈(C)</v>
          </cell>
          <cell r="F135" t="str">
            <v>S400(H),</v>
          </cell>
          <cell r="G135" t="str">
            <v>S400(판),</v>
          </cell>
          <cell r="H135">
            <v>0</v>
          </cell>
          <cell r="I135">
            <v>0</v>
          </cell>
          <cell r="J135">
            <v>350</v>
          </cell>
          <cell r="K135">
            <v>146</v>
          </cell>
          <cell r="L135">
            <v>300</v>
          </cell>
          <cell r="M135">
            <v>340</v>
          </cell>
          <cell r="AB135">
            <v>4.5</v>
          </cell>
          <cell r="AC135">
            <v>4.5</v>
          </cell>
          <cell r="AD135">
            <v>4.5</v>
          </cell>
          <cell r="AE135">
            <v>0</v>
          </cell>
          <cell r="AF135">
            <v>0</v>
          </cell>
          <cell r="AG135">
            <v>0.02</v>
          </cell>
          <cell r="AH135">
            <v>22.05</v>
          </cell>
        </row>
        <row r="136">
          <cell r="A136" t="str">
            <v>SJ202400</v>
          </cell>
          <cell r="B136" t="str">
            <v>동관용</v>
          </cell>
          <cell r="C136" t="str">
            <v>SJ202-1</v>
          </cell>
          <cell r="D136" t="str">
            <v>슬라이드형 서포트</v>
          </cell>
          <cell r="E136" t="str">
            <v>래스팅 슈(C)</v>
          </cell>
          <cell r="F136" t="str">
            <v>S400(H),</v>
          </cell>
          <cell r="G136" t="str">
            <v>S400(판),</v>
          </cell>
          <cell r="H136">
            <v>0</v>
          </cell>
          <cell r="I136">
            <v>0</v>
          </cell>
          <cell r="J136">
            <v>400</v>
          </cell>
          <cell r="K136">
            <v>146</v>
          </cell>
          <cell r="L136">
            <v>300</v>
          </cell>
          <cell r="M136">
            <v>340</v>
          </cell>
          <cell r="AB136">
            <v>4.5</v>
          </cell>
          <cell r="AC136">
            <v>4.5</v>
          </cell>
          <cell r="AD136">
            <v>4.5</v>
          </cell>
          <cell r="AE136">
            <v>0</v>
          </cell>
          <cell r="AF136">
            <v>0</v>
          </cell>
          <cell r="AG136">
            <v>0.02</v>
          </cell>
          <cell r="AH136">
            <v>26.46</v>
          </cell>
        </row>
        <row r="137">
          <cell r="A137" t="str">
            <v>SJ202450</v>
          </cell>
          <cell r="B137" t="str">
            <v>동관용</v>
          </cell>
          <cell r="C137" t="str">
            <v>SJ202-1</v>
          </cell>
          <cell r="D137" t="str">
            <v>슬라이드형 서포트</v>
          </cell>
          <cell r="E137" t="str">
            <v>래스팅 슈(C)</v>
          </cell>
          <cell r="F137" t="str">
            <v>S400(H),</v>
          </cell>
          <cell r="G137" t="str">
            <v>S400(판),</v>
          </cell>
          <cell r="H137">
            <v>0</v>
          </cell>
          <cell r="I137">
            <v>0</v>
          </cell>
          <cell r="J137">
            <v>450</v>
          </cell>
          <cell r="K137">
            <v>146</v>
          </cell>
          <cell r="L137">
            <v>300</v>
          </cell>
          <cell r="M137">
            <v>340</v>
          </cell>
          <cell r="AB137">
            <v>4.5</v>
          </cell>
          <cell r="AC137">
            <v>4.5</v>
          </cell>
          <cell r="AD137">
            <v>4.5</v>
          </cell>
          <cell r="AE137">
            <v>0</v>
          </cell>
          <cell r="AF137">
            <v>0</v>
          </cell>
          <cell r="AG137">
            <v>0.02</v>
          </cell>
          <cell r="AH137">
            <v>35.28</v>
          </cell>
        </row>
        <row r="138">
          <cell r="A138" t="str">
            <v>SJ202500</v>
          </cell>
          <cell r="B138" t="str">
            <v>동관용</v>
          </cell>
          <cell r="C138" t="str">
            <v>SJ202-1</v>
          </cell>
          <cell r="D138" t="str">
            <v>슬라이드형 서포트</v>
          </cell>
          <cell r="E138" t="str">
            <v>래스팅 슈(C)</v>
          </cell>
          <cell r="F138" t="str">
            <v>S400(H),</v>
          </cell>
          <cell r="G138" t="str">
            <v>S400(판),</v>
          </cell>
          <cell r="H138">
            <v>0</v>
          </cell>
          <cell r="I138">
            <v>0</v>
          </cell>
          <cell r="J138">
            <v>500</v>
          </cell>
          <cell r="K138">
            <v>146</v>
          </cell>
          <cell r="L138">
            <v>300</v>
          </cell>
          <cell r="M138">
            <v>340</v>
          </cell>
          <cell r="AB138">
            <v>4.5</v>
          </cell>
          <cell r="AC138">
            <v>4.5</v>
          </cell>
          <cell r="AD138">
            <v>4.5</v>
          </cell>
          <cell r="AE138">
            <v>0</v>
          </cell>
          <cell r="AF138">
            <v>0</v>
          </cell>
          <cell r="AG138">
            <v>0.02</v>
          </cell>
          <cell r="AH138">
            <v>44.1</v>
          </cell>
        </row>
        <row r="139">
          <cell r="A139" t="str">
            <v>SJ202550</v>
          </cell>
          <cell r="B139" t="str">
            <v>동관용</v>
          </cell>
          <cell r="C139" t="str">
            <v>SJ202-1</v>
          </cell>
          <cell r="D139" t="str">
            <v>슬라이드형 서포트</v>
          </cell>
          <cell r="E139" t="str">
            <v>래스팅 슈(C)</v>
          </cell>
          <cell r="F139" t="str">
            <v>S400(H),</v>
          </cell>
          <cell r="G139" t="str">
            <v>S400(판),</v>
          </cell>
          <cell r="H139">
            <v>0</v>
          </cell>
          <cell r="I139">
            <v>0</v>
          </cell>
          <cell r="J139">
            <v>550</v>
          </cell>
          <cell r="K139">
            <v>146</v>
          </cell>
          <cell r="L139">
            <v>300</v>
          </cell>
          <cell r="M139">
            <v>340</v>
          </cell>
          <cell r="AB139">
            <v>4.5</v>
          </cell>
          <cell r="AC139">
            <v>4.5</v>
          </cell>
          <cell r="AD139">
            <v>4.5</v>
          </cell>
          <cell r="AE139">
            <v>0</v>
          </cell>
          <cell r="AF139">
            <v>0</v>
          </cell>
          <cell r="AG139">
            <v>0.02</v>
          </cell>
          <cell r="AH139">
            <v>44.1</v>
          </cell>
        </row>
        <row r="140">
          <cell r="A140" t="str">
            <v>SJ202600</v>
          </cell>
          <cell r="B140" t="str">
            <v>동관용</v>
          </cell>
          <cell r="C140" t="str">
            <v>SJ202-1</v>
          </cell>
          <cell r="D140" t="str">
            <v>슬라이드형 서포트</v>
          </cell>
          <cell r="E140" t="str">
            <v>래스팅 슈(C)</v>
          </cell>
          <cell r="F140" t="str">
            <v>S400(H),</v>
          </cell>
          <cell r="G140" t="str">
            <v>S400(판),</v>
          </cell>
          <cell r="H140">
            <v>0</v>
          </cell>
          <cell r="I140">
            <v>0</v>
          </cell>
          <cell r="J140">
            <v>600</v>
          </cell>
          <cell r="K140">
            <v>146</v>
          </cell>
          <cell r="L140">
            <v>300</v>
          </cell>
          <cell r="M140">
            <v>340</v>
          </cell>
          <cell r="AB140">
            <v>4.5</v>
          </cell>
          <cell r="AC140">
            <v>4.5</v>
          </cell>
          <cell r="AD140">
            <v>4.5</v>
          </cell>
          <cell r="AE140">
            <v>0</v>
          </cell>
          <cell r="AF140">
            <v>0</v>
          </cell>
          <cell r="AG140">
            <v>0.02</v>
          </cell>
          <cell r="AH140">
            <v>57.82</v>
          </cell>
        </row>
        <row r="141">
          <cell r="A141" t="str">
            <v>SJ20315</v>
          </cell>
          <cell r="B141" t="str">
            <v>동관용</v>
          </cell>
          <cell r="C141" t="str">
            <v>SJ203-1</v>
          </cell>
          <cell r="D141" t="str">
            <v>슬라이드형 서포트</v>
          </cell>
          <cell r="E141" t="str">
            <v>가이드 슈(C)</v>
          </cell>
          <cell r="F141" t="str">
            <v>S400(H),</v>
          </cell>
          <cell r="G141" t="str">
            <v>S400(판),</v>
          </cell>
          <cell r="H141">
            <v>0</v>
          </cell>
          <cell r="I141">
            <v>0</v>
          </cell>
          <cell r="J141">
            <v>15</v>
          </cell>
          <cell r="K141">
            <v>72</v>
          </cell>
          <cell r="L141">
            <v>200</v>
          </cell>
          <cell r="M141">
            <v>240</v>
          </cell>
          <cell r="AB141">
            <v>3</v>
          </cell>
          <cell r="AC141">
            <v>3</v>
          </cell>
          <cell r="AD141">
            <v>3</v>
          </cell>
          <cell r="AE141">
            <v>16</v>
          </cell>
          <cell r="AF141">
            <v>0</v>
          </cell>
          <cell r="AG141">
            <v>0.08</v>
          </cell>
          <cell r="AH141">
            <v>2.74</v>
          </cell>
        </row>
        <row r="142">
          <cell r="A142" t="str">
            <v>SJ20320</v>
          </cell>
          <cell r="B142" t="str">
            <v>동관용</v>
          </cell>
          <cell r="C142" t="str">
            <v>SJ203-1</v>
          </cell>
          <cell r="D142" t="str">
            <v>슬라이드형 서포트</v>
          </cell>
          <cell r="E142" t="str">
            <v>가이드 슈(C)</v>
          </cell>
          <cell r="F142" t="str">
            <v>S400(H),</v>
          </cell>
          <cell r="G142" t="str">
            <v>S400(판),</v>
          </cell>
          <cell r="H142">
            <v>0</v>
          </cell>
          <cell r="I142">
            <v>0</v>
          </cell>
          <cell r="J142">
            <v>20</v>
          </cell>
          <cell r="K142">
            <v>72</v>
          </cell>
          <cell r="L142">
            <v>200</v>
          </cell>
          <cell r="M142">
            <v>240</v>
          </cell>
          <cell r="AB142">
            <v>3</v>
          </cell>
          <cell r="AC142">
            <v>3</v>
          </cell>
          <cell r="AD142">
            <v>3</v>
          </cell>
          <cell r="AE142">
            <v>23</v>
          </cell>
          <cell r="AF142">
            <v>0</v>
          </cell>
          <cell r="AG142">
            <v>0.08</v>
          </cell>
          <cell r="AH142">
            <v>2.74</v>
          </cell>
        </row>
        <row r="143">
          <cell r="A143" t="str">
            <v>SJ20325</v>
          </cell>
          <cell r="B143" t="str">
            <v>동관용</v>
          </cell>
          <cell r="C143" t="str">
            <v>SJ203-1</v>
          </cell>
          <cell r="D143" t="str">
            <v>슬라이드형 서포트</v>
          </cell>
          <cell r="E143" t="str">
            <v>가이드 슈(C)</v>
          </cell>
          <cell r="F143" t="str">
            <v>S400(H),</v>
          </cell>
          <cell r="G143" t="str">
            <v>S400(판),</v>
          </cell>
          <cell r="H143">
            <v>0</v>
          </cell>
          <cell r="I143">
            <v>0</v>
          </cell>
          <cell r="J143">
            <v>25</v>
          </cell>
          <cell r="K143">
            <v>72</v>
          </cell>
          <cell r="L143">
            <v>200</v>
          </cell>
          <cell r="M143">
            <v>240</v>
          </cell>
          <cell r="AB143">
            <v>3</v>
          </cell>
          <cell r="AC143">
            <v>3</v>
          </cell>
          <cell r="AD143">
            <v>3</v>
          </cell>
          <cell r="AE143">
            <v>29</v>
          </cell>
          <cell r="AF143">
            <v>0</v>
          </cell>
          <cell r="AG143">
            <v>0.08</v>
          </cell>
          <cell r="AH143">
            <v>2.74</v>
          </cell>
        </row>
        <row r="144">
          <cell r="A144" t="str">
            <v>SJ20332</v>
          </cell>
          <cell r="B144" t="str">
            <v>동관용</v>
          </cell>
          <cell r="C144" t="str">
            <v>SJ203-1</v>
          </cell>
          <cell r="D144" t="str">
            <v>슬라이드형 서포트</v>
          </cell>
          <cell r="E144" t="str">
            <v>가이드 슈(C)</v>
          </cell>
          <cell r="F144" t="str">
            <v>S400(H),</v>
          </cell>
          <cell r="G144" t="str">
            <v>S400(판),</v>
          </cell>
          <cell r="H144">
            <v>0</v>
          </cell>
          <cell r="I144">
            <v>0</v>
          </cell>
          <cell r="J144">
            <v>32</v>
          </cell>
          <cell r="K144">
            <v>72</v>
          </cell>
          <cell r="L144">
            <v>200</v>
          </cell>
          <cell r="M144">
            <v>240</v>
          </cell>
          <cell r="AB144">
            <v>3</v>
          </cell>
          <cell r="AC144">
            <v>3</v>
          </cell>
          <cell r="AD144">
            <v>3</v>
          </cell>
          <cell r="AE144">
            <v>35</v>
          </cell>
          <cell r="AF144">
            <v>0</v>
          </cell>
          <cell r="AG144">
            <v>0.08</v>
          </cell>
          <cell r="AH144">
            <v>2.74</v>
          </cell>
        </row>
        <row r="145">
          <cell r="A145" t="str">
            <v>SJ20340</v>
          </cell>
          <cell r="B145" t="str">
            <v>동관용</v>
          </cell>
          <cell r="C145" t="str">
            <v>SJ203-1</v>
          </cell>
          <cell r="D145" t="str">
            <v>슬라이드형 서포트</v>
          </cell>
          <cell r="E145" t="str">
            <v>가이드 슈(C)</v>
          </cell>
          <cell r="F145" t="str">
            <v>S400(H),</v>
          </cell>
          <cell r="G145" t="str">
            <v>S400(판),</v>
          </cell>
          <cell r="H145">
            <v>0</v>
          </cell>
          <cell r="I145">
            <v>0</v>
          </cell>
          <cell r="J145">
            <v>40</v>
          </cell>
          <cell r="K145">
            <v>72</v>
          </cell>
          <cell r="L145">
            <v>200</v>
          </cell>
          <cell r="M145">
            <v>240</v>
          </cell>
          <cell r="AB145">
            <v>3</v>
          </cell>
          <cell r="AC145">
            <v>3</v>
          </cell>
          <cell r="AD145">
            <v>3</v>
          </cell>
          <cell r="AE145">
            <v>42</v>
          </cell>
          <cell r="AF145">
            <v>0</v>
          </cell>
          <cell r="AG145">
            <v>0.08</v>
          </cell>
          <cell r="AH145">
            <v>2.74</v>
          </cell>
        </row>
        <row r="146">
          <cell r="A146" t="str">
            <v>SJ20350</v>
          </cell>
          <cell r="B146" t="str">
            <v>동관용</v>
          </cell>
          <cell r="C146" t="str">
            <v>SJ203-1</v>
          </cell>
          <cell r="D146" t="str">
            <v>슬라이드형 서포트</v>
          </cell>
          <cell r="E146" t="str">
            <v>가이드 슈(C)</v>
          </cell>
          <cell r="F146" t="str">
            <v>S400(H),</v>
          </cell>
          <cell r="G146" t="str">
            <v>S400(판),</v>
          </cell>
          <cell r="H146">
            <v>0</v>
          </cell>
          <cell r="I146">
            <v>0</v>
          </cell>
          <cell r="J146">
            <v>50</v>
          </cell>
          <cell r="K146">
            <v>72</v>
          </cell>
          <cell r="L146">
            <v>200</v>
          </cell>
          <cell r="M146">
            <v>240</v>
          </cell>
          <cell r="AB146">
            <v>3</v>
          </cell>
          <cell r="AC146">
            <v>3</v>
          </cell>
          <cell r="AD146">
            <v>3</v>
          </cell>
          <cell r="AE146">
            <v>54</v>
          </cell>
          <cell r="AF146">
            <v>0</v>
          </cell>
          <cell r="AG146">
            <v>0.08</v>
          </cell>
          <cell r="AH146">
            <v>2.74</v>
          </cell>
        </row>
        <row r="147">
          <cell r="A147" t="str">
            <v>SJ20365</v>
          </cell>
          <cell r="B147" t="str">
            <v>동관용</v>
          </cell>
          <cell r="C147" t="str">
            <v>SJ203-1</v>
          </cell>
          <cell r="D147" t="str">
            <v>슬라이드형 서포트</v>
          </cell>
          <cell r="E147" t="str">
            <v>가이드 슈(C)</v>
          </cell>
          <cell r="F147" t="str">
            <v>S400(H),</v>
          </cell>
          <cell r="G147" t="str">
            <v>S400(판),</v>
          </cell>
          <cell r="H147">
            <v>0</v>
          </cell>
          <cell r="I147">
            <v>0</v>
          </cell>
          <cell r="J147">
            <v>65</v>
          </cell>
          <cell r="K147">
            <v>72</v>
          </cell>
          <cell r="L147">
            <v>200</v>
          </cell>
          <cell r="M147">
            <v>240</v>
          </cell>
          <cell r="AB147">
            <v>3</v>
          </cell>
          <cell r="AC147">
            <v>3</v>
          </cell>
          <cell r="AD147">
            <v>3</v>
          </cell>
          <cell r="AE147">
            <v>67</v>
          </cell>
          <cell r="AF147">
            <v>0</v>
          </cell>
          <cell r="AG147">
            <v>0.08</v>
          </cell>
          <cell r="AH147">
            <v>4.41</v>
          </cell>
        </row>
        <row r="148">
          <cell r="A148" t="str">
            <v>SJ20380</v>
          </cell>
          <cell r="B148" t="str">
            <v>동관용</v>
          </cell>
          <cell r="C148" t="str">
            <v>SJ203-1</v>
          </cell>
          <cell r="D148" t="str">
            <v>슬라이드형 서포트</v>
          </cell>
          <cell r="E148" t="str">
            <v>가이드 슈(C)</v>
          </cell>
          <cell r="F148" t="str">
            <v>S400(H),</v>
          </cell>
          <cell r="G148" t="str">
            <v>S400(판),</v>
          </cell>
          <cell r="H148">
            <v>0</v>
          </cell>
          <cell r="I148">
            <v>0</v>
          </cell>
          <cell r="J148">
            <v>80</v>
          </cell>
          <cell r="K148">
            <v>96</v>
          </cell>
          <cell r="L148">
            <v>200</v>
          </cell>
          <cell r="M148">
            <v>240</v>
          </cell>
          <cell r="AB148">
            <v>3</v>
          </cell>
          <cell r="AC148">
            <v>3</v>
          </cell>
          <cell r="AD148">
            <v>3</v>
          </cell>
          <cell r="AE148">
            <v>80</v>
          </cell>
          <cell r="AF148">
            <v>0</v>
          </cell>
          <cell r="AG148">
            <v>0.08</v>
          </cell>
          <cell r="AH148">
            <v>4.41</v>
          </cell>
        </row>
        <row r="149">
          <cell r="A149" t="str">
            <v>SJ20390</v>
          </cell>
          <cell r="B149" t="str">
            <v>동관용</v>
          </cell>
          <cell r="C149" t="str">
            <v>SJ203-1</v>
          </cell>
          <cell r="D149" t="str">
            <v>슬라이드형 서포트</v>
          </cell>
          <cell r="E149" t="str">
            <v>가이드 슈(C)</v>
          </cell>
          <cell r="F149" t="str">
            <v>S400(H),</v>
          </cell>
          <cell r="G149" t="str">
            <v>S400(판),</v>
          </cell>
          <cell r="H149">
            <v>0</v>
          </cell>
          <cell r="I149">
            <v>0</v>
          </cell>
          <cell r="J149">
            <v>90</v>
          </cell>
          <cell r="K149">
            <v>96</v>
          </cell>
          <cell r="L149">
            <v>200</v>
          </cell>
          <cell r="M149">
            <v>240</v>
          </cell>
          <cell r="AB149">
            <v>3</v>
          </cell>
          <cell r="AC149">
            <v>3</v>
          </cell>
          <cell r="AD149">
            <v>3</v>
          </cell>
          <cell r="AE149">
            <v>0</v>
          </cell>
          <cell r="AF149">
            <v>0</v>
          </cell>
          <cell r="AG149">
            <v>0.08</v>
          </cell>
          <cell r="AH149">
            <v>4.41</v>
          </cell>
        </row>
        <row r="150">
          <cell r="A150" t="str">
            <v>SJ203100</v>
          </cell>
          <cell r="B150" t="str">
            <v>동관용</v>
          </cell>
          <cell r="C150" t="str">
            <v>SJ203-1</v>
          </cell>
          <cell r="D150" t="str">
            <v>슬라이드형 서포트</v>
          </cell>
          <cell r="E150" t="str">
            <v>가이드 슈(C)</v>
          </cell>
          <cell r="F150" t="str">
            <v>S400(H),</v>
          </cell>
          <cell r="G150" t="str">
            <v>S400(판),</v>
          </cell>
          <cell r="H150">
            <v>0</v>
          </cell>
          <cell r="I150">
            <v>0</v>
          </cell>
          <cell r="J150">
            <v>100</v>
          </cell>
          <cell r="K150">
            <v>96</v>
          </cell>
          <cell r="L150">
            <v>200</v>
          </cell>
          <cell r="M150">
            <v>240</v>
          </cell>
          <cell r="AB150">
            <v>3</v>
          </cell>
          <cell r="AC150">
            <v>3</v>
          </cell>
          <cell r="AD150">
            <v>3</v>
          </cell>
          <cell r="AE150">
            <v>105</v>
          </cell>
          <cell r="AF150">
            <v>0</v>
          </cell>
          <cell r="AG150">
            <v>0.05</v>
          </cell>
          <cell r="AH150">
            <v>4.41</v>
          </cell>
        </row>
        <row r="151">
          <cell r="A151" t="str">
            <v>SJ203125</v>
          </cell>
          <cell r="B151" t="str">
            <v>동관용</v>
          </cell>
          <cell r="C151" t="str">
            <v>SJ203-1</v>
          </cell>
          <cell r="D151" t="str">
            <v>슬라이드형 서포트</v>
          </cell>
          <cell r="E151" t="str">
            <v>가이드 슈(C)</v>
          </cell>
          <cell r="F151" t="str">
            <v>S400(H),</v>
          </cell>
          <cell r="G151" t="str">
            <v>S400(판),</v>
          </cell>
          <cell r="H151">
            <v>0</v>
          </cell>
          <cell r="I151">
            <v>0</v>
          </cell>
          <cell r="J151">
            <v>125</v>
          </cell>
          <cell r="K151">
            <v>96</v>
          </cell>
          <cell r="L151">
            <v>200</v>
          </cell>
          <cell r="M151">
            <v>240</v>
          </cell>
          <cell r="AB151">
            <v>3</v>
          </cell>
          <cell r="AC151">
            <v>3</v>
          </cell>
          <cell r="AD151">
            <v>3</v>
          </cell>
          <cell r="AE151">
            <v>131</v>
          </cell>
          <cell r="AF151">
            <v>0</v>
          </cell>
          <cell r="AG151">
            <v>0.05</v>
          </cell>
          <cell r="AH151">
            <v>4.41</v>
          </cell>
        </row>
        <row r="152">
          <cell r="A152" t="str">
            <v>SJ203150</v>
          </cell>
          <cell r="B152" t="str">
            <v>동관용</v>
          </cell>
          <cell r="C152" t="str">
            <v>SJ203-1</v>
          </cell>
          <cell r="D152" t="str">
            <v>슬라이드형 서포트</v>
          </cell>
          <cell r="E152" t="str">
            <v>가이드 슈(C)</v>
          </cell>
          <cell r="F152" t="str">
            <v>S400(H),</v>
          </cell>
          <cell r="G152" t="str">
            <v>S400(판),</v>
          </cell>
          <cell r="H152">
            <v>0</v>
          </cell>
          <cell r="I152">
            <v>0</v>
          </cell>
          <cell r="J152">
            <v>150</v>
          </cell>
          <cell r="K152">
            <v>96</v>
          </cell>
          <cell r="L152">
            <v>200</v>
          </cell>
          <cell r="M152">
            <v>240</v>
          </cell>
          <cell r="AB152">
            <v>3</v>
          </cell>
          <cell r="AC152">
            <v>3</v>
          </cell>
          <cell r="AD152">
            <v>3</v>
          </cell>
          <cell r="AE152">
            <v>156</v>
          </cell>
          <cell r="AF152">
            <v>0</v>
          </cell>
          <cell r="AG152">
            <v>0.05</v>
          </cell>
          <cell r="AH152">
            <v>4.41</v>
          </cell>
        </row>
        <row r="153">
          <cell r="A153" t="str">
            <v>SJ203175</v>
          </cell>
          <cell r="B153" t="str">
            <v>동관용</v>
          </cell>
          <cell r="C153" t="str">
            <v>SJ203-1</v>
          </cell>
          <cell r="D153" t="str">
            <v>슬라이드형 서포트</v>
          </cell>
          <cell r="E153" t="str">
            <v>가이드 슈(C)</v>
          </cell>
          <cell r="F153" t="str">
            <v>S400(H),</v>
          </cell>
          <cell r="G153" t="str">
            <v>S400(판),</v>
          </cell>
          <cell r="H153">
            <v>0</v>
          </cell>
          <cell r="I153">
            <v>0</v>
          </cell>
          <cell r="J153">
            <v>175</v>
          </cell>
          <cell r="K153">
            <v>96</v>
          </cell>
          <cell r="L153">
            <v>200</v>
          </cell>
          <cell r="M153">
            <v>240</v>
          </cell>
          <cell r="AB153">
            <v>3</v>
          </cell>
          <cell r="AC153">
            <v>3</v>
          </cell>
          <cell r="AD153">
            <v>3</v>
          </cell>
          <cell r="AE153">
            <v>0</v>
          </cell>
          <cell r="AF153">
            <v>0</v>
          </cell>
          <cell r="AG153">
            <v>0.05</v>
          </cell>
          <cell r="AH153">
            <v>8.82</v>
          </cell>
        </row>
        <row r="154">
          <cell r="A154" t="str">
            <v>SJ203200</v>
          </cell>
          <cell r="B154" t="str">
            <v>동관용</v>
          </cell>
          <cell r="C154" t="str">
            <v>SJ203-1</v>
          </cell>
          <cell r="D154" t="str">
            <v>슬라이드형 서포트</v>
          </cell>
          <cell r="E154" t="str">
            <v>가이드 슈(C)</v>
          </cell>
          <cell r="F154" t="str">
            <v>S400(H),</v>
          </cell>
          <cell r="G154" t="str">
            <v>S400(판),</v>
          </cell>
          <cell r="H154">
            <v>0</v>
          </cell>
          <cell r="I154">
            <v>0</v>
          </cell>
          <cell r="J154">
            <v>200</v>
          </cell>
          <cell r="K154">
            <v>96</v>
          </cell>
          <cell r="L154">
            <v>200</v>
          </cell>
          <cell r="M154">
            <v>240</v>
          </cell>
          <cell r="AB154">
            <v>3</v>
          </cell>
          <cell r="AC154">
            <v>3</v>
          </cell>
          <cell r="AD154">
            <v>3</v>
          </cell>
          <cell r="AE154">
            <v>207</v>
          </cell>
          <cell r="AF154">
            <v>0</v>
          </cell>
          <cell r="AG154">
            <v>0.04</v>
          </cell>
          <cell r="AH154">
            <v>8.82</v>
          </cell>
        </row>
        <row r="155">
          <cell r="A155" t="str">
            <v>SJ203225</v>
          </cell>
          <cell r="B155" t="str">
            <v>동관용</v>
          </cell>
          <cell r="C155" t="str">
            <v>SJ203-1</v>
          </cell>
          <cell r="D155" t="str">
            <v>슬라이드형 서포트</v>
          </cell>
          <cell r="E155" t="str">
            <v>가이드 슈(C)</v>
          </cell>
          <cell r="F155" t="str">
            <v>S400(H),</v>
          </cell>
          <cell r="G155" t="str">
            <v>S400(판),</v>
          </cell>
          <cell r="H155">
            <v>0</v>
          </cell>
          <cell r="I155">
            <v>0</v>
          </cell>
          <cell r="J155">
            <v>225</v>
          </cell>
          <cell r="K155">
            <v>96</v>
          </cell>
          <cell r="L155">
            <v>200</v>
          </cell>
          <cell r="M155">
            <v>240</v>
          </cell>
          <cell r="AB155">
            <v>3</v>
          </cell>
          <cell r="AC155">
            <v>3</v>
          </cell>
          <cell r="AD155">
            <v>3</v>
          </cell>
          <cell r="AE155">
            <v>0</v>
          </cell>
          <cell r="AF155">
            <v>0</v>
          </cell>
          <cell r="AG155">
            <v>0.04</v>
          </cell>
          <cell r="AH155">
            <v>13.23</v>
          </cell>
        </row>
        <row r="156">
          <cell r="A156" t="str">
            <v>SJ203250</v>
          </cell>
          <cell r="B156" t="str">
            <v>동관용</v>
          </cell>
          <cell r="C156" t="str">
            <v>SJ203-1</v>
          </cell>
          <cell r="D156" t="str">
            <v>슬라이드형 서포트</v>
          </cell>
          <cell r="E156" t="str">
            <v>가이드 슈(C)</v>
          </cell>
          <cell r="F156" t="str">
            <v>S400(H),</v>
          </cell>
          <cell r="G156" t="str">
            <v>S400(판),</v>
          </cell>
          <cell r="H156">
            <v>0</v>
          </cell>
          <cell r="I156">
            <v>0</v>
          </cell>
          <cell r="J156">
            <v>250</v>
          </cell>
          <cell r="K156">
            <v>96</v>
          </cell>
          <cell r="L156">
            <v>200</v>
          </cell>
          <cell r="M156">
            <v>240</v>
          </cell>
          <cell r="AB156">
            <v>3</v>
          </cell>
          <cell r="AC156">
            <v>3</v>
          </cell>
          <cell r="AD156">
            <v>3</v>
          </cell>
          <cell r="AE156">
            <v>0</v>
          </cell>
          <cell r="AF156">
            <v>0</v>
          </cell>
          <cell r="AG156">
            <v>0.03</v>
          </cell>
          <cell r="AH156">
            <v>13.23</v>
          </cell>
        </row>
        <row r="157">
          <cell r="A157" t="str">
            <v>SJ203300</v>
          </cell>
          <cell r="B157" t="str">
            <v>동관용</v>
          </cell>
          <cell r="C157" t="str">
            <v>SJ203-1</v>
          </cell>
          <cell r="D157" t="str">
            <v>슬라이드형 서포트</v>
          </cell>
          <cell r="E157" t="str">
            <v>가이드 슈(C)</v>
          </cell>
          <cell r="F157" t="str">
            <v>S400(H),</v>
          </cell>
          <cell r="G157" t="str">
            <v>S400(판),</v>
          </cell>
          <cell r="H157">
            <v>0</v>
          </cell>
          <cell r="I157">
            <v>0</v>
          </cell>
          <cell r="J157">
            <v>300</v>
          </cell>
          <cell r="K157">
            <v>96</v>
          </cell>
          <cell r="L157">
            <v>200</v>
          </cell>
          <cell r="M157">
            <v>240</v>
          </cell>
          <cell r="AB157">
            <v>3</v>
          </cell>
          <cell r="AC157">
            <v>3</v>
          </cell>
          <cell r="AD157">
            <v>3</v>
          </cell>
          <cell r="AE157">
            <v>0</v>
          </cell>
          <cell r="AF157">
            <v>0</v>
          </cell>
          <cell r="AG157">
            <v>0.03</v>
          </cell>
          <cell r="AH157">
            <v>17.64</v>
          </cell>
        </row>
        <row r="158">
          <cell r="A158" t="str">
            <v>SJ203350</v>
          </cell>
          <cell r="B158" t="str">
            <v>동관용</v>
          </cell>
          <cell r="C158" t="str">
            <v>SJ203-1</v>
          </cell>
          <cell r="D158" t="str">
            <v>슬라이드형 서포트</v>
          </cell>
          <cell r="E158" t="str">
            <v>가이드 슈(C)</v>
          </cell>
          <cell r="F158" t="str">
            <v>S400(H),</v>
          </cell>
          <cell r="G158" t="str">
            <v>S400(판),</v>
          </cell>
          <cell r="H158">
            <v>0</v>
          </cell>
          <cell r="I158">
            <v>0</v>
          </cell>
          <cell r="J158">
            <v>350</v>
          </cell>
          <cell r="K158">
            <v>146</v>
          </cell>
          <cell r="L158">
            <v>300</v>
          </cell>
          <cell r="M158">
            <v>340</v>
          </cell>
          <cell r="AB158">
            <v>4.5</v>
          </cell>
          <cell r="AC158">
            <v>4.5</v>
          </cell>
          <cell r="AD158">
            <v>4.5</v>
          </cell>
          <cell r="AE158">
            <v>0</v>
          </cell>
          <cell r="AF158">
            <v>0</v>
          </cell>
          <cell r="AG158">
            <v>0.02</v>
          </cell>
          <cell r="AH158">
            <v>22.05</v>
          </cell>
        </row>
        <row r="159">
          <cell r="A159" t="str">
            <v>SJ203400</v>
          </cell>
          <cell r="B159" t="str">
            <v>동관용</v>
          </cell>
          <cell r="C159" t="str">
            <v>SJ203-1</v>
          </cell>
          <cell r="D159" t="str">
            <v>슬라이드형 서포트</v>
          </cell>
          <cell r="E159" t="str">
            <v>가이드 슈(C)</v>
          </cell>
          <cell r="F159" t="str">
            <v>S400(H),</v>
          </cell>
          <cell r="G159" t="str">
            <v>S400(판),</v>
          </cell>
          <cell r="H159">
            <v>0</v>
          </cell>
          <cell r="I159">
            <v>0</v>
          </cell>
          <cell r="J159">
            <v>400</v>
          </cell>
          <cell r="K159">
            <v>146</v>
          </cell>
          <cell r="L159">
            <v>300</v>
          </cell>
          <cell r="M159">
            <v>340</v>
          </cell>
          <cell r="AB159">
            <v>4.5</v>
          </cell>
          <cell r="AC159">
            <v>4.5</v>
          </cell>
          <cell r="AD159">
            <v>4.5</v>
          </cell>
          <cell r="AE159">
            <v>0</v>
          </cell>
          <cell r="AF159">
            <v>0</v>
          </cell>
          <cell r="AG159">
            <v>0.02</v>
          </cell>
          <cell r="AH159">
            <v>26.46</v>
          </cell>
        </row>
        <row r="160">
          <cell r="A160" t="str">
            <v>SJ203450</v>
          </cell>
          <cell r="B160" t="str">
            <v>동관용</v>
          </cell>
          <cell r="C160" t="str">
            <v>SJ203-1</v>
          </cell>
          <cell r="D160" t="str">
            <v>슬라이드형 서포트</v>
          </cell>
          <cell r="E160" t="str">
            <v>가이드 슈(C)</v>
          </cell>
          <cell r="F160" t="str">
            <v>S400(H),</v>
          </cell>
          <cell r="G160" t="str">
            <v>S400(판),</v>
          </cell>
          <cell r="H160">
            <v>0</v>
          </cell>
          <cell r="I160">
            <v>0</v>
          </cell>
          <cell r="J160">
            <v>450</v>
          </cell>
          <cell r="K160">
            <v>146</v>
          </cell>
          <cell r="L160">
            <v>300</v>
          </cell>
          <cell r="M160">
            <v>340</v>
          </cell>
          <cell r="AB160">
            <v>4.5</v>
          </cell>
          <cell r="AC160">
            <v>4.5</v>
          </cell>
          <cell r="AD160">
            <v>4.5</v>
          </cell>
          <cell r="AE160">
            <v>0</v>
          </cell>
          <cell r="AF160">
            <v>0</v>
          </cell>
          <cell r="AG160">
            <v>0.02</v>
          </cell>
          <cell r="AH160">
            <v>35.28</v>
          </cell>
        </row>
        <row r="161">
          <cell r="A161" t="str">
            <v>SJ203500</v>
          </cell>
          <cell r="B161" t="str">
            <v>동관용</v>
          </cell>
          <cell r="C161" t="str">
            <v>SJ203-1</v>
          </cell>
          <cell r="D161" t="str">
            <v>슬라이드형 서포트</v>
          </cell>
          <cell r="E161" t="str">
            <v>가이드 슈(C)</v>
          </cell>
          <cell r="F161" t="str">
            <v>S400(H),</v>
          </cell>
          <cell r="G161" t="str">
            <v>S400(판),</v>
          </cell>
          <cell r="H161">
            <v>0</v>
          </cell>
          <cell r="I161">
            <v>0</v>
          </cell>
          <cell r="J161">
            <v>500</v>
          </cell>
          <cell r="K161">
            <v>146</v>
          </cell>
          <cell r="L161">
            <v>300</v>
          </cell>
          <cell r="M161">
            <v>340</v>
          </cell>
          <cell r="AB161">
            <v>4.5</v>
          </cell>
          <cell r="AC161">
            <v>4.5</v>
          </cell>
          <cell r="AD161">
            <v>4.5</v>
          </cell>
          <cell r="AE161">
            <v>0</v>
          </cell>
          <cell r="AF161">
            <v>0</v>
          </cell>
          <cell r="AG161">
            <v>0.02</v>
          </cell>
          <cell r="AH161">
            <v>44.1</v>
          </cell>
        </row>
        <row r="162">
          <cell r="A162" t="str">
            <v>SJ203550</v>
          </cell>
          <cell r="B162" t="str">
            <v>동관용</v>
          </cell>
          <cell r="C162" t="str">
            <v>SJ203-1</v>
          </cell>
          <cell r="D162" t="str">
            <v>슬라이드형 서포트</v>
          </cell>
          <cell r="E162" t="str">
            <v>가이드 슈(C)</v>
          </cell>
          <cell r="F162" t="str">
            <v>S400(H),</v>
          </cell>
          <cell r="G162" t="str">
            <v>S400(판),</v>
          </cell>
          <cell r="H162">
            <v>0</v>
          </cell>
          <cell r="I162">
            <v>0</v>
          </cell>
          <cell r="J162">
            <v>550</v>
          </cell>
          <cell r="K162">
            <v>146</v>
          </cell>
          <cell r="L162">
            <v>300</v>
          </cell>
          <cell r="M162">
            <v>340</v>
          </cell>
          <cell r="AB162">
            <v>4.5</v>
          </cell>
          <cell r="AC162">
            <v>4.5</v>
          </cell>
          <cell r="AD162">
            <v>4.5</v>
          </cell>
          <cell r="AE162">
            <v>0</v>
          </cell>
          <cell r="AF162">
            <v>0</v>
          </cell>
          <cell r="AG162">
            <v>0.02</v>
          </cell>
          <cell r="AH162">
            <v>44.1</v>
          </cell>
        </row>
        <row r="163">
          <cell r="A163" t="str">
            <v>SJ203600</v>
          </cell>
          <cell r="B163" t="str">
            <v>동관용</v>
          </cell>
          <cell r="C163" t="str">
            <v>SJ203-1</v>
          </cell>
          <cell r="D163" t="str">
            <v>슬라이드형 서포트</v>
          </cell>
          <cell r="E163" t="str">
            <v>가이드 슈(C)</v>
          </cell>
          <cell r="F163" t="str">
            <v>S400(H),</v>
          </cell>
          <cell r="G163" t="str">
            <v>S400(판),</v>
          </cell>
          <cell r="H163">
            <v>0</v>
          </cell>
          <cell r="I163">
            <v>0</v>
          </cell>
          <cell r="J163">
            <v>600</v>
          </cell>
          <cell r="K163">
            <v>146</v>
          </cell>
          <cell r="L163">
            <v>300</v>
          </cell>
          <cell r="M163">
            <v>340</v>
          </cell>
          <cell r="AB163">
            <v>4.5</v>
          </cell>
          <cell r="AC163">
            <v>4.5</v>
          </cell>
          <cell r="AD163">
            <v>4.5</v>
          </cell>
          <cell r="AE163">
            <v>0</v>
          </cell>
          <cell r="AF163">
            <v>0</v>
          </cell>
          <cell r="AG163">
            <v>0.02</v>
          </cell>
          <cell r="AH163">
            <v>57.82</v>
          </cell>
        </row>
      </sheetData>
      <sheetData sheetId="1">
        <row r="3">
          <cell r="A3" t="str">
            <v>S30115100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EPD066.1"/>
      <sheetName val="STEP1"/>
      <sheetName val="적용Lot"/>
      <sheetName val="RT UNIF"/>
      <sheetName val="PSPE09현황"/>
      <sheetName val="Schedule"/>
      <sheetName val="ISSUE"/>
      <sheetName val="Plan"/>
      <sheetName val="지연사유"/>
      <sheetName val="STEP"/>
      <sheetName val="EPE043"/>
      <sheetName val="ReticleST"/>
      <sheetName val="13Lcurlot"/>
      <sheetName val="13Lcurwip"/>
      <sheetName val="QualLOT"/>
      <sheetName val="기준"/>
      <sheetName val="Chart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4">
          <cell r="H104">
            <v>8.5416666666666661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EPD066.1"/>
      <sheetName val="STEP1"/>
      <sheetName val="적용Lot"/>
      <sheetName val="RT UNIF"/>
      <sheetName val="PSPE09현황"/>
      <sheetName val="Schedule"/>
      <sheetName val="ISSUE"/>
      <sheetName val="Plan"/>
      <sheetName val="지연사유"/>
      <sheetName val="STEP"/>
      <sheetName val="EPE043"/>
      <sheetName val="ReticleST"/>
      <sheetName val="13Lcurlot"/>
      <sheetName val="13Lcurwip"/>
      <sheetName val="QualLOT"/>
      <sheetName val="기준"/>
      <sheetName val="Chart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4">
          <cell r="H104">
            <v>8.5416666666666661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4생산"/>
      <sheetName val="지연사유"/>
      <sheetName val="PKG"/>
      <sheetName val="FAB생산계획4A"/>
      <sheetName val="FAB별"/>
      <sheetName val="GMS불합리 LIST"/>
      <sheetName val="통계자료"/>
      <sheetName val="지표확인"/>
      <sheetName val="장비종합효율-200705"/>
      <sheetName val="장비고장건수-200705"/>
      <sheetName val="#3_일위대가목록"/>
      <sheetName val="현우실적"/>
      <sheetName val="98비정기소모"/>
      <sheetName val="PDCA"/>
      <sheetName val="입력DATA"/>
      <sheetName val="예산실적전체당월"/>
      <sheetName val="시실누(모) "/>
      <sheetName val="Low YLD Reject"/>
      <sheetName val="중장SR"/>
      <sheetName val="국산화"/>
      <sheetName val="FOB발"/>
      <sheetName val="95TOTREV"/>
      <sheetName val="ALL"/>
      <sheetName val="Sheet1"/>
      <sheetName val="3ND 64M"/>
      <sheetName val="TOEIC기준점수"/>
      <sheetName val="실행철강하도"/>
      <sheetName val="Laser Alignment Target Spec"/>
      <sheetName val="Laser Focus Spec"/>
      <sheetName val="8)중점관리장비현황"/>
      <sheetName val="자산데이타"/>
      <sheetName val="98년"/>
      <sheetName val="해트트릭"/>
      <sheetName val="정보"/>
      <sheetName val="지부전체"/>
      <sheetName val="DATA"/>
      <sheetName val="값목록(Do not touch)"/>
      <sheetName val="품의"/>
      <sheetName val="FAB#7"/>
      <sheetName val="잡철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요약"/>
      <sheetName val="전체"/>
      <sheetName val="data"/>
    </sheetNames>
    <sheetDataSet>
      <sheetData sheetId="0"/>
      <sheetData sheetId="1"/>
      <sheetData sheetId="2"/>
      <sheetData sheetId="3">
        <row r="6">
          <cell r="E6">
            <v>1</v>
          </cell>
          <cell r="F6" t="str">
            <v>대책완료</v>
          </cell>
        </row>
        <row r="7">
          <cell r="E7">
            <v>2</v>
          </cell>
          <cell r="F7" t="str">
            <v>적용완료</v>
          </cell>
        </row>
        <row r="8">
          <cell r="E8">
            <v>3</v>
          </cell>
          <cell r="F8" t="str">
            <v>추진중</v>
          </cell>
        </row>
        <row r="9">
          <cell r="E9">
            <v>4</v>
          </cell>
          <cell r="F9" t="str">
            <v>조사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반송불량율"/>
      <sheetName val="97년"/>
      <sheetName val="98년"/>
      <sheetName val="부적합98"/>
      <sheetName val="부적합99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수출"/>
      <sheetName val="95내수 (2)"/>
      <sheetName val="96내수"/>
    </sheetNames>
    <sheetDataSet>
      <sheetData sheetId="0"/>
      <sheetData sheetId="1" refreshError="1"/>
      <sheetData sheetId="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6F8"/>
      <sheetName val="입력DATA"/>
      <sheetName val="FAB4생산"/>
      <sheetName val="지연사유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98년"/>
      <sheetName val="1과조직"/>
      <sheetName val="95TOTREV"/>
      <sheetName val="FAB4생산"/>
      <sheetName val="외화금융(97-03)"/>
      <sheetName val="F5"/>
      <sheetName val="기타"/>
      <sheetName val="FAB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외화금융(97-03)"/>
      <sheetName val="6월인원"/>
      <sheetName val="지수"/>
      <sheetName val="ND"/>
      <sheetName val="ALL"/>
      <sheetName val="공용정보"/>
      <sheetName val="98년"/>
      <sheetName val="SALE&amp;COST"/>
      <sheetName val="1과조직"/>
      <sheetName val="FAB별"/>
      <sheetName val="95TOTRE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G333"/>
  <sheetViews>
    <sheetView showGridLines="0" tabSelected="1" view="pageBreakPreview" topLeftCell="M34" zoomScale="55" zoomScaleNormal="25" zoomScaleSheetLayoutView="55" zoomScalePageLayoutView="25" workbookViewId="0">
      <selection activeCell="O46" sqref="O46"/>
    </sheetView>
  </sheetViews>
  <sheetFormatPr defaultColWidth="9.1171875" defaultRowHeight="24" customHeight="1" x14ac:dyDescent="0.4"/>
  <cols>
    <col min="1" max="17" width="21.1171875" style="2" customWidth="1"/>
    <col min="18" max="18" width="21.41015625" style="2" customWidth="1"/>
    <col min="19" max="24" width="21.1171875" style="2" customWidth="1"/>
    <col min="25" max="25" width="17.87890625" style="2" customWidth="1"/>
    <col min="26" max="26" width="19.1171875" style="2" customWidth="1"/>
    <col min="27" max="33" width="17.87890625" style="2" customWidth="1"/>
    <col min="34" max="16384" width="9.1171875" style="2"/>
  </cols>
  <sheetData>
    <row r="1" spans="1:33" ht="24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99.9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" customHeight="1" thickBo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50.1" customHeight="1" thickBot="1" x14ac:dyDescent="0.45">
      <c r="A4" s="308" t="s">
        <v>16</v>
      </c>
      <c r="B4" s="309"/>
      <c r="C4" s="310" t="s">
        <v>564</v>
      </c>
      <c r="D4" s="311"/>
      <c r="E4" s="312"/>
      <c r="F4" s="313" t="s">
        <v>17</v>
      </c>
      <c r="G4" s="313"/>
      <c r="H4" s="314" t="s">
        <v>749</v>
      </c>
      <c r="I4" s="315"/>
      <c r="J4" s="315"/>
      <c r="K4" s="316"/>
      <c r="L4" s="313" t="s">
        <v>18</v>
      </c>
      <c r="M4" s="313"/>
      <c r="N4" s="317">
        <v>1</v>
      </c>
      <c r="O4" s="317"/>
      <c r="P4" s="317"/>
      <c r="Q4" s="297" t="s">
        <v>19</v>
      </c>
      <c r="R4" s="297"/>
      <c r="S4" s="297"/>
      <c r="T4" s="298"/>
      <c r="U4" s="3"/>
      <c r="V4" s="4"/>
      <c r="W4" s="4"/>
      <c r="X4" s="299" t="s">
        <v>20</v>
      </c>
      <c r="Y4" s="299"/>
      <c r="Z4" s="299" t="s">
        <v>21</v>
      </c>
      <c r="AA4" s="299"/>
      <c r="AB4" s="299" t="s">
        <v>22</v>
      </c>
      <c r="AC4" s="299"/>
      <c r="AD4" s="4"/>
      <c r="AE4" s="4"/>
    </row>
    <row r="5" spans="1:33" s="7" customFormat="1" ht="50.1" customHeight="1" thickBot="1" x14ac:dyDescent="0.45">
      <c r="A5" s="280" t="s">
        <v>23</v>
      </c>
      <c r="B5" s="281"/>
      <c r="C5" s="300" t="s">
        <v>750</v>
      </c>
      <c r="D5" s="301"/>
      <c r="E5" s="301"/>
      <c r="F5" s="301"/>
      <c r="G5" s="301"/>
      <c r="H5" s="302" t="s">
        <v>24</v>
      </c>
      <c r="I5" s="303"/>
      <c r="J5" s="303"/>
      <c r="K5" s="304"/>
      <c r="L5" s="305" t="s">
        <v>751</v>
      </c>
      <c r="M5" s="305"/>
      <c r="N5" s="305"/>
      <c r="O5" s="305"/>
      <c r="P5" s="305"/>
      <c r="Q5" s="282" t="s">
        <v>25</v>
      </c>
      <c r="R5" s="283"/>
      <c r="S5" s="306" t="s">
        <v>752</v>
      </c>
      <c r="T5" s="307"/>
      <c r="U5" s="5"/>
      <c r="V5" s="6"/>
      <c r="W5" s="6"/>
      <c r="X5" s="288"/>
      <c r="Y5" s="288"/>
      <c r="Z5" s="288"/>
      <c r="AA5" s="288"/>
      <c r="AB5" s="288"/>
      <c r="AC5" s="288"/>
      <c r="AD5" s="6"/>
      <c r="AE5" s="6"/>
    </row>
    <row r="6" spans="1:33" s="7" customFormat="1" ht="50.1" customHeight="1" thickBot="1" x14ac:dyDescent="0.45">
      <c r="A6" s="280" t="s">
        <v>26</v>
      </c>
      <c r="B6" s="281"/>
      <c r="C6" s="289" t="s">
        <v>27</v>
      </c>
      <c r="D6" s="290"/>
      <c r="E6" s="290"/>
      <c r="F6" s="290"/>
      <c r="G6" s="290"/>
      <c r="H6" s="290"/>
      <c r="I6" s="291"/>
      <c r="J6" s="289" t="s">
        <v>28</v>
      </c>
      <c r="K6" s="290"/>
      <c r="L6" s="290"/>
      <c r="M6" s="290"/>
      <c r="N6" s="290"/>
      <c r="O6" s="290"/>
      <c r="P6" s="291"/>
      <c r="Q6" s="282" t="s">
        <v>3</v>
      </c>
      <c r="R6" s="292"/>
      <c r="S6" s="293" t="s">
        <v>753</v>
      </c>
      <c r="T6" s="294"/>
      <c r="U6" s="5"/>
      <c r="V6" s="4"/>
      <c r="W6" s="6"/>
      <c r="X6" s="288"/>
      <c r="Y6" s="288"/>
      <c r="Z6" s="288"/>
      <c r="AA6" s="288"/>
      <c r="AB6" s="288"/>
      <c r="AC6" s="288"/>
      <c r="AD6" s="6"/>
      <c r="AE6" s="6"/>
    </row>
    <row r="7" spans="1:33" s="7" customFormat="1" ht="50.1" customHeight="1" thickBot="1" x14ac:dyDescent="0.45">
      <c r="A7" s="280" t="s">
        <v>29</v>
      </c>
      <c r="B7" s="281"/>
      <c r="C7" s="8"/>
      <c r="D7" s="9"/>
      <c r="E7" s="9" t="s">
        <v>30</v>
      </c>
      <c r="F7" s="10" t="s">
        <v>31</v>
      </c>
      <c r="G7" s="9"/>
      <c r="H7" s="11" t="s">
        <v>32</v>
      </c>
      <c r="I7" s="12"/>
      <c r="J7" s="8"/>
      <c r="K7" s="124" t="s">
        <v>756</v>
      </c>
      <c r="L7" s="9" t="s">
        <v>30</v>
      </c>
      <c r="M7" s="10" t="s">
        <v>33</v>
      </c>
      <c r="N7" s="124" t="s">
        <v>755</v>
      </c>
      <c r="O7" s="11" t="s">
        <v>32</v>
      </c>
      <c r="P7" s="12"/>
      <c r="Q7" s="285" t="s">
        <v>34</v>
      </c>
      <c r="R7" s="285"/>
      <c r="S7" s="278" t="s">
        <v>754</v>
      </c>
      <c r="T7" s="279"/>
      <c r="U7" s="5"/>
      <c r="V7" s="6"/>
      <c r="W7" s="6"/>
      <c r="X7" s="288"/>
      <c r="Y7" s="288"/>
      <c r="Z7" s="288"/>
      <c r="AA7" s="288"/>
      <c r="AB7" s="288"/>
      <c r="AC7" s="288"/>
      <c r="AD7" s="6"/>
      <c r="AE7" s="6"/>
    </row>
    <row r="8" spans="1:33" s="7" customFormat="1" ht="50.1" customHeight="1" thickBot="1" x14ac:dyDescent="0.45">
      <c r="A8" s="280" t="s">
        <v>35</v>
      </c>
      <c r="B8" s="281"/>
      <c r="C8" s="13"/>
      <c r="D8" s="11" t="s">
        <v>36</v>
      </c>
      <c r="E8" s="9"/>
      <c r="F8" s="11" t="s">
        <v>37</v>
      </c>
      <c r="G8" s="9"/>
      <c r="H8" s="11" t="s">
        <v>38</v>
      </c>
      <c r="I8" s="12"/>
      <c r="J8" s="123" t="s">
        <v>757</v>
      </c>
      <c r="K8" s="11" t="s">
        <v>36</v>
      </c>
      <c r="L8" s="131" t="s">
        <v>758</v>
      </c>
      <c r="M8" s="11" t="s">
        <v>37</v>
      </c>
      <c r="N8" s="9"/>
      <c r="O8" s="11" t="s">
        <v>39</v>
      </c>
      <c r="P8" s="12"/>
      <c r="Q8" s="282" t="s">
        <v>40</v>
      </c>
      <c r="R8" s="283"/>
      <c r="S8" s="283"/>
      <c r="T8" s="284"/>
      <c r="U8" s="14"/>
      <c r="V8" s="14"/>
      <c r="W8" s="15"/>
      <c r="X8" s="15"/>
      <c r="Y8" s="15"/>
      <c r="Z8" s="15"/>
      <c r="AA8" s="15"/>
      <c r="AB8" s="15"/>
      <c r="AC8" s="15"/>
      <c r="AD8" s="15"/>
      <c r="AE8" s="15"/>
    </row>
    <row r="9" spans="1:33" s="7" customFormat="1" ht="50.1" customHeight="1" x14ac:dyDescent="0.4">
      <c r="A9" s="280" t="s">
        <v>41</v>
      </c>
      <c r="B9" s="281"/>
      <c r="C9" s="16" t="s">
        <v>42</v>
      </c>
      <c r="D9" s="9"/>
      <c r="E9" s="11" t="s">
        <v>43</v>
      </c>
      <c r="F9" s="9"/>
      <c r="G9" s="10" t="s">
        <v>44</v>
      </c>
      <c r="H9" s="9"/>
      <c r="I9" s="12" t="s">
        <v>45</v>
      </c>
      <c r="J9" s="16" t="s">
        <v>42</v>
      </c>
      <c r="K9" s="122" t="s">
        <v>759</v>
      </c>
      <c r="L9" s="11" t="s">
        <v>43</v>
      </c>
      <c r="M9" s="9"/>
      <c r="N9" s="10" t="s">
        <v>44</v>
      </c>
      <c r="O9" s="9">
        <v>0</v>
      </c>
      <c r="P9" s="12" t="s">
        <v>45</v>
      </c>
      <c r="Q9" s="285" t="s">
        <v>6</v>
      </c>
      <c r="R9" s="285"/>
      <c r="S9" s="278" t="s">
        <v>760</v>
      </c>
      <c r="T9" s="279"/>
      <c r="U9" s="14"/>
      <c r="V9" s="14"/>
      <c r="W9" s="286" t="s">
        <v>46</v>
      </c>
      <c r="X9" s="265" t="s">
        <v>47</v>
      </c>
      <c r="Y9" s="266"/>
      <c r="Z9" s="266"/>
      <c r="AA9" s="266"/>
      <c r="AB9" s="266"/>
      <c r="AC9" s="267"/>
      <c r="AD9" s="17"/>
    </row>
    <row r="10" spans="1:33" s="7" customFormat="1" ht="50.1" customHeight="1" thickBot="1" x14ac:dyDescent="0.45">
      <c r="A10" s="271" t="s">
        <v>48</v>
      </c>
      <c r="B10" s="272"/>
      <c r="C10" s="18"/>
      <c r="D10" s="273" t="s">
        <v>49</v>
      </c>
      <c r="E10" s="273"/>
      <c r="F10" s="273"/>
      <c r="G10" s="273"/>
      <c r="H10" s="273"/>
      <c r="I10" s="274"/>
      <c r="J10" s="19"/>
      <c r="K10" s="273" t="s">
        <v>50</v>
      </c>
      <c r="L10" s="273"/>
      <c r="M10" s="273"/>
      <c r="N10" s="273"/>
      <c r="O10" s="273"/>
      <c r="P10" s="274"/>
      <c r="Q10" s="275" t="s">
        <v>7</v>
      </c>
      <c r="R10" s="275"/>
      <c r="S10" s="295" t="s">
        <v>761</v>
      </c>
      <c r="T10" s="296"/>
      <c r="U10" s="14"/>
      <c r="V10" s="14"/>
      <c r="W10" s="287"/>
      <c r="X10" s="268"/>
      <c r="Y10" s="269"/>
      <c r="Z10" s="269"/>
      <c r="AA10" s="269"/>
      <c r="AB10" s="269"/>
      <c r="AC10" s="270"/>
      <c r="AD10" s="17"/>
    </row>
    <row r="11" spans="1:33" s="7" customFormat="1" ht="5.25" customHeight="1" thickBot="1" x14ac:dyDescent="0.45">
      <c r="A11" s="276"/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39.950000000000003" customHeight="1" x14ac:dyDescent="0.4">
      <c r="A12" s="223" t="s">
        <v>51</v>
      </c>
      <c r="B12" s="226" t="s">
        <v>53</v>
      </c>
      <c r="C12" s="226" t="s">
        <v>54</v>
      </c>
      <c r="D12" s="229" t="s">
        <v>55</v>
      </c>
      <c r="E12" s="232" t="s">
        <v>56</v>
      </c>
      <c r="F12" s="233"/>
      <c r="G12" s="234"/>
      <c r="H12" s="232" t="s">
        <v>57</v>
      </c>
      <c r="I12" s="233"/>
      <c r="J12" s="234"/>
      <c r="K12" s="232" t="s">
        <v>59</v>
      </c>
      <c r="L12" s="233"/>
      <c r="M12" s="233"/>
      <c r="N12" s="232" t="s">
        <v>60</v>
      </c>
      <c r="O12" s="233"/>
      <c r="P12" s="233"/>
      <c r="Q12" s="232" t="s">
        <v>61</v>
      </c>
      <c r="R12" s="233"/>
      <c r="S12" s="233"/>
      <c r="T12" s="234"/>
      <c r="U12" s="235" t="s">
        <v>62</v>
      </c>
      <c r="V12" s="236"/>
      <c r="W12" s="236"/>
      <c r="X12" s="236"/>
      <c r="Y12" s="236"/>
      <c r="Z12" s="236"/>
      <c r="AA12" s="236"/>
      <c r="AB12" s="236"/>
      <c r="AC12" s="237"/>
    </row>
    <row r="13" spans="1:33" ht="39.950000000000003" customHeight="1" x14ac:dyDescent="0.4">
      <c r="A13" s="224"/>
      <c r="B13" s="227"/>
      <c r="C13" s="227"/>
      <c r="D13" s="230"/>
      <c r="E13" s="238" t="s">
        <v>64</v>
      </c>
      <c r="F13" s="240" t="s">
        <v>65</v>
      </c>
      <c r="G13" s="242" t="s">
        <v>66</v>
      </c>
      <c r="H13" s="238" t="s">
        <v>67</v>
      </c>
      <c r="I13" s="240" t="s">
        <v>68</v>
      </c>
      <c r="J13" s="242" t="s">
        <v>66</v>
      </c>
      <c r="K13" s="238" t="s">
        <v>70</v>
      </c>
      <c r="L13" s="240" t="s">
        <v>65</v>
      </c>
      <c r="M13" s="263" t="s">
        <v>71</v>
      </c>
      <c r="N13" s="238" t="s">
        <v>70</v>
      </c>
      <c r="O13" s="240" t="s">
        <v>68</v>
      </c>
      <c r="P13" s="263" t="s">
        <v>66</v>
      </c>
      <c r="Q13" s="238" t="s">
        <v>72</v>
      </c>
      <c r="R13" s="240" t="s">
        <v>73</v>
      </c>
      <c r="S13" s="240" t="s">
        <v>74</v>
      </c>
      <c r="T13" s="242" t="s">
        <v>75</v>
      </c>
      <c r="U13" s="244" t="s">
        <v>76</v>
      </c>
      <c r="V13" s="166"/>
      <c r="W13" s="166"/>
      <c r="X13" s="166"/>
      <c r="Y13" s="166"/>
      <c r="Z13" s="166" t="s">
        <v>77</v>
      </c>
      <c r="AA13" s="166"/>
      <c r="AB13" s="166"/>
      <c r="AC13" s="167"/>
    </row>
    <row r="14" spans="1:33" ht="39.950000000000003" customHeight="1" x14ac:dyDescent="0.4">
      <c r="A14" s="224"/>
      <c r="B14" s="227"/>
      <c r="C14" s="227"/>
      <c r="D14" s="230"/>
      <c r="E14" s="239"/>
      <c r="F14" s="241"/>
      <c r="G14" s="243"/>
      <c r="H14" s="239"/>
      <c r="I14" s="241"/>
      <c r="J14" s="243"/>
      <c r="K14" s="239"/>
      <c r="L14" s="241"/>
      <c r="M14" s="264"/>
      <c r="N14" s="239"/>
      <c r="O14" s="241"/>
      <c r="P14" s="264"/>
      <c r="Q14" s="239"/>
      <c r="R14" s="241"/>
      <c r="S14" s="241"/>
      <c r="T14" s="243"/>
      <c r="U14" s="245" t="s">
        <v>78</v>
      </c>
      <c r="V14" s="246"/>
      <c r="W14" s="246"/>
      <c r="X14" s="246"/>
      <c r="Y14" s="247"/>
      <c r="Z14" s="254" t="s">
        <v>79</v>
      </c>
      <c r="AA14" s="255"/>
      <c r="AB14" s="255"/>
      <c r="AC14" s="256"/>
    </row>
    <row r="15" spans="1:33" ht="39.950000000000003" customHeight="1" x14ac:dyDescent="0.4">
      <c r="A15" s="225"/>
      <c r="B15" s="228"/>
      <c r="C15" s="228"/>
      <c r="D15" s="231"/>
      <c r="E15" s="213" t="s">
        <v>480</v>
      </c>
      <c r="F15" s="214"/>
      <c r="G15" s="215"/>
      <c r="H15" s="213" t="s">
        <v>80</v>
      </c>
      <c r="I15" s="214"/>
      <c r="J15" s="215"/>
      <c r="K15" s="210" t="s">
        <v>81</v>
      </c>
      <c r="L15" s="211"/>
      <c r="M15" s="212"/>
      <c r="N15" s="213" t="s">
        <v>481</v>
      </c>
      <c r="O15" s="214"/>
      <c r="P15" s="215"/>
      <c r="Q15" s="110" t="s">
        <v>82</v>
      </c>
      <c r="R15" s="111" t="s">
        <v>83</v>
      </c>
      <c r="S15" s="111" t="s">
        <v>84</v>
      </c>
      <c r="T15" s="112" t="s">
        <v>85</v>
      </c>
      <c r="U15" s="248"/>
      <c r="V15" s="249"/>
      <c r="W15" s="249"/>
      <c r="X15" s="249"/>
      <c r="Y15" s="250"/>
      <c r="Z15" s="257"/>
      <c r="AA15" s="258"/>
      <c r="AB15" s="258"/>
      <c r="AC15" s="259"/>
    </row>
    <row r="16" spans="1:33" ht="50.1" customHeight="1" x14ac:dyDescent="0.4">
      <c r="A16" s="216" t="s">
        <v>86</v>
      </c>
      <c r="B16" s="217"/>
      <c r="C16" s="217"/>
      <c r="D16" s="218"/>
      <c r="E16" s="113">
        <v>18.3</v>
      </c>
      <c r="F16" s="114">
        <v>15.9</v>
      </c>
      <c r="G16" s="115" t="s">
        <v>4</v>
      </c>
      <c r="H16" s="113"/>
      <c r="I16" s="114"/>
      <c r="J16" s="115"/>
      <c r="K16" s="113"/>
      <c r="L16" s="114"/>
      <c r="M16" s="116"/>
      <c r="N16" s="109">
        <v>4.5</v>
      </c>
      <c r="O16" s="114">
        <v>2.2000000000000002</v>
      </c>
      <c r="P16" s="117" t="s">
        <v>4</v>
      </c>
      <c r="Q16" s="110" t="s">
        <v>88</v>
      </c>
      <c r="R16" s="111" t="s">
        <v>88</v>
      </c>
      <c r="S16" s="111" t="s">
        <v>89</v>
      </c>
      <c r="T16" s="112" t="s">
        <v>88</v>
      </c>
      <c r="U16" s="248"/>
      <c r="V16" s="249"/>
      <c r="W16" s="249"/>
      <c r="X16" s="249"/>
      <c r="Y16" s="250"/>
      <c r="Z16" s="257"/>
      <c r="AA16" s="258"/>
      <c r="AB16" s="258"/>
      <c r="AC16" s="259"/>
    </row>
    <row r="17" spans="1:33" ht="50.1" customHeight="1" x14ac:dyDescent="0.4">
      <c r="A17" s="216" t="s">
        <v>90</v>
      </c>
      <c r="B17" s="217"/>
      <c r="C17" s="217"/>
      <c r="D17" s="218"/>
      <c r="E17" s="113">
        <v>16.7</v>
      </c>
      <c r="F17" s="114">
        <v>14.4</v>
      </c>
      <c r="G17" s="118"/>
      <c r="H17" s="113"/>
      <c r="I17" s="114"/>
      <c r="J17" s="118"/>
      <c r="K17" s="113"/>
      <c r="L17" s="114"/>
      <c r="M17" s="116"/>
      <c r="N17" s="113">
        <v>3.5</v>
      </c>
      <c r="O17" s="119">
        <v>1.7</v>
      </c>
      <c r="P17" s="118"/>
      <c r="Q17" s="120"/>
      <c r="R17" s="111"/>
      <c r="S17" s="111"/>
      <c r="T17" s="112"/>
      <c r="U17" s="248"/>
      <c r="V17" s="249"/>
      <c r="W17" s="249"/>
      <c r="X17" s="249"/>
      <c r="Y17" s="250"/>
      <c r="Z17" s="257"/>
      <c r="AA17" s="258"/>
      <c r="AB17" s="258"/>
      <c r="AC17" s="259"/>
    </row>
    <row r="18" spans="1:33" ht="50.1" customHeight="1" x14ac:dyDescent="0.4">
      <c r="A18" s="216" t="s">
        <v>91</v>
      </c>
      <c r="B18" s="217"/>
      <c r="C18" s="217"/>
      <c r="D18" s="218"/>
      <c r="E18" s="113">
        <v>15</v>
      </c>
      <c r="F18" s="114">
        <v>13</v>
      </c>
      <c r="G18" s="118" t="s">
        <v>92</v>
      </c>
      <c r="H18" s="113"/>
      <c r="I18" s="114"/>
      <c r="J18" s="118"/>
      <c r="K18" s="113"/>
      <c r="L18" s="114"/>
      <c r="M18" s="116"/>
      <c r="N18" s="113">
        <v>2.4</v>
      </c>
      <c r="O18" s="119">
        <v>1.2</v>
      </c>
      <c r="P18" s="118" t="s">
        <v>92</v>
      </c>
      <c r="Q18" s="121"/>
      <c r="R18" s="119"/>
      <c r="S18" s="119"/>
      <c r="T18" s="119"/>
      <c r="U18" s="248"/>
      <c r="V18" s="249"/>
      <c r="W18" s="249"/>
      <c r="X18" s="249"/>
      <c r="Y18" s="250"/>
      <c r="Z18" s="257"/>
      <c r="AA18" s="258"/>
      <c r="AB18" s="258"/>
      <c r="AC18" s="259"/>
    </row>
    <row r="19" spans="1:33" ht="49.5" customHeight="1" thickBot="1" x14ac:dyDescent="0.45">
      <c r="A19" s="219" t="s">
        <v>93</v>
      </c>
      <c r="B19" s="220"/>
      <c r="C19" s="220"/>
      <c r="D19" s="221"/>
      <c r="E19" s="21" t="s">
        <v>94</v>
      </c>
      <c r="F19" s="222" t="s">
        <v>95</v>
      </c>
      <c r="G19" s="222"/>
      <c r="H19" s="22"/>
      <c r="I19" s="23" t="s">
        <v>96</v>
      </c>
      <c r="J19" s="23" t="s">
        <v>97</v>
      </c>
      <c r="K19" s="22"/>
      <c r="L19" s="23" t="s">
        <v>98</v>
      </c>
      <c r="M19" s="23" t="s">
        <v>99</v>
      </c>
      <c r="N19" s="22"/>
      <c r="O19" s="23" t="s">
        <v>100</v>
      </c>
      <c r="P19" s="22"/>
      <c r="Q19" s="23" t="s">
        <v>101</v>
      </c>
      <c r="R19" s="23" t="s">
        <v>102</v>
      </c>
      <c r="S19" s="22"/>
      <c r="T19" s="24" t="s">
        <v>38</v>
      </c>
      <c r="U19" s="251"/>
      <c r="V19" s="252"/>
      <c r="W19" s="252"/>
      <c r="X19" s="252"/>
      <c r="Y19" s="253"/>
      <c r="Z19" s="260"/>
      <c r="AA19" s="261"/>
      <c r="AB19" s="261"/>
      <c r="AC19" s="262"/>
    </row>
    <row r="20" spans="1:33" s="7" customFormat="1" ht="30" customHeight="1" x14ac:dyDescent="0.4">
      <c r="A20" s="181" t="s">
        <v>27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20"/>
      <c r="AE20" s="20"/>
      <c r="AF20" s="20"/>
      <c r="AG20" s="20"/>
    </row>
    <row r="21" spans="1:33" s="7" customFormat="1" ht="30" customHeight="1" thickBot="1" x14ac:dyDescent="0.45">
      <c r="A21" s="183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20"/>
      <c r="AE21" s="20"/>
      <c r="AF21" s="20"/>
      <c r="AG21" s="20"/>
    </row>
    <row r="22" spans="1:33" ht="50.1" customHeight="1" thickBot="1" x14ac:dyDescent="0.45">
      <c r="A22" s="25" t="s">
        <v>103</v>
      </c>
      <c r="B22" s="26" t="s">
        <v>53</v>
      </c>
      <c r="C22" s="26" t="s">
        <v>104</v>
      </c>
      <c r="D22" s="27" t="s">
        <v>105</v>
      </c>
      <c r="E22" s="185" t="s">
        <v>106</v>
      </c>
      <c r="F22" s="186"/>
      <c r="G22" s="187"/>
      <c r="H22" s="188" t="s">
        <v>107</v>
      </c>
      <c r="I22" s="189"/>
      <c r="J22" s="190"/>
      <c r="K22" s="185" t="s">
        <v>108</v>
      </c>
      <c r="L22" s="186"/>
      <c r="M22" s="187"/>
      <c r="N22" s="208" t="s">
        <v>109</v>
      </c>
      <c r="O22" s="186"/>
      <c r="P22" s="209"/>
      <c r="Q22" s="185" t="s">
        <v>61</v>
      </c>
      <c r="R22" s="186"/>
      <c r="S22" s="186"/>
      <c r="T22" s="209"/>
      <c r="U22" s="188" t="s">
        <v>110</v>
      </c>
      <c r="V22" s="189"/>
      <c r="W22" s="189"/>
      <c r="X22" s="189"/>
      <c r="Y22" s="189"/>
      <c r="Z22" s="189"/>
      <c r="AA22" s="189"/>
      <c r="AB22" s="189"/>
      <c r="AC22" s="190"/>
    </row>
    <row r="23" spans="1:33" ht="50.1" customHeight="1" x14ac:dyDescent="0.8">
      <c r="A23" s="28"/>
      <c r="B23" s="29"/>
      <c r="C23" s="30"/>
      <c r="D23" s="31"/>
      <c r="E23" s="32"/>
      <c r="F23" s="33" t="s">
        <v>111</v>
      </c>
      <c r="G23" s="197"/>
      <c r="H23" s="32"/>
      <c r="I23" s="33" t="s">
        <v>111</v>
      </c>
      <c r="J23" s="197"/>
      <c r="K23" s="32"/>
      <c r="L23" s="33" t="s">
        <v>112</v>
      </c>
      <c r="M23" s="197"/>
      <c r="N23" s="32"/>
      <c r="O23" s="34" t="s">
        <v>111</v>
      </c>
      <c r="P23" s="35"/>
      <c r="Q23" s="36"/>
      <c r="R23" s="37"/>
      <c r="S23" s="37"/>
      <c r="T23" s="38"/>
      <c r="U23" s="200" t="s">
        <v>113</v>
      </c>
      <c r="V23" s="176"/>
      <c r="W23" s="191" t="s">
        <v>114</v>
      </c>
      <c r="X23" s="191" t="s">
        <v>115</v>
      </c>
      <c r="Y23" s="191" t="s">
        <v>9</v>
      </c>
      <c r="Z23" s="191" t="s">
        <v>10</v>
      </c>
      <c r="AA23" s="191" t="s">
        <v>12</v>
      </c>
      <c r="AB23" s="191" t="s">
        <v>13</v>
      </c>
      <c r="AC23" s="193" t="s">
        <v>14</v>
      </c>
    </row>
    <row r="24" spans="1:33" ht="50.1" customHeight="1" x14ac:dyDescent="0.4">
      <c r="A24" s="28"/>
      <c r="B24" s="39"/>
      <c r="C24" s="40"/>
      <c r="D24" s="41"/>
      <c r="E24" s="42"/>
      <c r="F24" s="43"/>
      <c r="G24" s="198"/>
      <c r="H24" s="42"/>
      <c r="I24" s="43"/>
      <c r="J24" s="198"/>
      <c r="K24" s="42"/>
      <c r="L24" s="43"/>
      <c r="M24" s="198"/>
      <c r="N24" s="42"/>
      <c r="O24" s="43"/>
      <c r="P24" s="44"/>
      <c r="Q24" s="36"/>
      <c r="R24" s="37"/>
      <c r="S24" s="37"/>
      <c r="T24" s="38"/>
      <c r="U24" s="201"/>
      <c r="V24" s="202"/>
      <c r="W24" s="192"/>
      <c r="X24" s="192"/>
      <c r="Y24" s="192"/>
      <c r="Z24" s="192"/>
      <c r="AA24" s="192"/>
      <c r="AB24" s="192"/>
      <c r="AC24" s="194"/>
    </row>
    <row r="25" spans="1:33" ht="50.1" customHeight="1" x14ac:dyDescent="0.8">
      <c r="A25" s="45"/>
      <c r="B25" s="46"/>
      <c r="C25" s="47"/>
      <c r="D25" s="48"/>
      <c r="E25" s="49"/>
      <c r="F25" s="50" t="s">
        <v>116</v>
      </c>
      <c r="G25" s="198"/>
      <c r="H25" s="49"/>
      <c r="I25" s="50" t="s">
        <v>117</v>
      </c>
      <c r="J25" s="198"/>
      <c r="K25" s="49"/>
      <c r="L25" s="50" t="s">
        <v>118</v>
      </c>
      <c r="M25" s="198"/>
      <c r="N25" s="49"/>
      <c r="O25" s="50" t="s">
        <v>117</v>
      </c>
      <c r="P25" s="51"/>
      <c r="Q25" s="52"/>
      <c r="R25" s="53"/>
      <c r="S25" s="53"/>
      <c r="T25" s="54"/>
      <c r="U25" s="195" t="s">
        <v>119</v>
      </c>
      <c r="V25" s="55" t="s">
        <v>120</v>
      </c>
      <c r="W25" s="56"/>
      <c r="X25" s="56"/>
      <c r="Y25" s="56"/>
      <c r="Z25" s="56"/>
      <c r="AA25" s="56"/>
      <c r="AB25" s="56"/>
      <c r="AC25" s="57"/>
    </row>
    <row r="26" spans="1:33" ht="50.1" customHeight="1" thickBot="1" x14ac:dyDescent="0.45">
      <c r="A26" s="45"/>
      <c r="B26" s="46"/>
      <c r="C26" s="47"/>
      <c r="D26" s="48"/>
      <c r="E26" s="49"/>
      <c r="F26" s="43"/>
      <c r="G26" s="198"/>
      <c r="H26" s="49"/>
      <c r="I26" s="43"/>
      <c r="J26" s="198"/>
      <c r="K26" s="49"/>
      <c r="L26" s="43"/>
      <c r="M26" s="198"/>
      <c r="N26" s="49"/>
      <c r="O26" s="43"/>
      <c r="P26" s="51"/>
      <c r="Q26" s="52"/>
      <c r="R26" s="53"/>
      <c r="S26" s="53"/>
      <c r="T26" s="54"/>
      <c r="U26" s="196"/>
      <c r="V26" s="58" t="s">
        <v>121</v>
      </c>
      <c r="W26" s="59"/>
      <c r="X26" s="59"/>
      <c r="Y26" s="59"/>
      <c r="Z26" s="59"/>
      <c r="AA26" s="59"/>
      <c r="AB26" s="59"/>
      <c r="AC26" s="60"/>
    </row>
    <row r="27" spans="1:33" ht="50.1" customHeight="1" thickBot="1" x14ac:dyDescent="0.85">
      <c r="A27" s="45"/>
      <c r="B27" s="46"/>
      <c r="C27" s="47"/>
      <c r="D27" s="48"/>
      <c r="E27" s="49"/>
      <c r="F27" s="50" t="s">
        <v>122</v>
      </c>
      <c r="G27" s="198"/>
      <c r="H27" s="49"/>
      <c r="I27" s="50" t="s">
        <v>122</v>
      </c>
      <c r="J27" s="198"/>
      <c r="K27" s="49"/>
      <c r="L27" s="50" t="s">
        <v>123</v>
      </c>
      <c r="M27" s="198"/>
      <c r="N27" s="49"/>
      <c r="O27" s="50" t="s">
        <v>122</v>
      </c>
      <c r="P27" s="51"/>
      <c r="Q27" s="52"/>
      <c r="R27" s="53"/>
      <c r="S27" s="53"/>
      <c r="T27" s="54"/>
      <c r="U27" s="203" t="s">
        <v>124</v>
      </c>
      <c r="V27" s="204"/>
      <c r="W27" s="61" t="s">
        <v>125</v>
      </c>
      <c r="X27" s="62"/>
      <c r="Y27" s="62" t="s">
        <v>126</v>
      </c>
      <c r="Z27" s="62"/>
      <c r="AA27" s="62" t="s">
        <v>127</v>
      </c>
      <c r="AB27" s="62"/>
      <c r="AC27" s="63"/>
    </row>
    <row r="28" spans="1:33" ht="50.1" customHeight="1" thickBot="1" x14ac:dyDescent="0.45">
      <c r="A28" s="64"/>
      <c r="B28" s="65"/>
      <c r="C28" s="66"/>
      <c r="D28" s="67"/>
      <c r="E28" s="68"/>
      <c r="F28" s="69"/>
      <c r="G28" s="199"/>
      <c r="H28" s="68"/>
      <c r="I28" s="69"/>
      <c r="J28" s="199"/>
      <c r="K28" s="68"/>
      <c r="L28" s="69"/>
      <c r="M28" s="199"/>
      <c r="N28" s="68"/>
      <c r="O28" s="69"/>
      <c r="P28" s="70"/>
      <c r="Q28" s="71"/>
      <c r="R28" s="72"/>
      <c r="S28" s="72"/>
      <c r="T28" s="73"/>
      <c r="U28" s="203" t="s">
        <v>128</v>
      </c>
      <c r="V28" s="204"/>
      <c r="W28" s="205"/>
      <c r="X28" s="206"/>
      <c r="Y28" s="206"/>
      <c r="Z28" s="206"/>
      <c r="AA28" s="206"/>
      <c r="AB28" s="206"/>
      <c r="AC28" s="207"/>
    </row>
    <row r="29" spans="1:33" s="7" customFormat="1" ht="39.950000000000003" customHeight="1" thickBot="1" x14ac:dyDescent="0.45">
      <c r="A29" s="74" t="s">
        <v>129</v>
      </c>
      <c r="B29" s="75"/>
      <c r="C29" s="76" t="s">
        <v>130</v>
      </c>
      <c r="D29" s="75"/>
      <c r="E29" s="77" t="s">
        <v>131</v>
      </c>
      <c r="F29" s="75"/>
      <c r="G29" s="78" t="s">
        <v>132</v>
      </c>
      <c r="H29" s="161" t="s">
        <v>133</v>
      </c>
      <c r="I29" s="162"/>
      <c r="J29" s="163"/>
      <c r="K29" s="79" t="s">
        <v>134</v>
      </c>
      <c r="L29" s="80"/>
      <c r="M29" s="81" t="s">
        <v>135</v>
      </c>
      <c r="N29" s="79" t="s">
        <v>136</v>
      </c>
      <c r="O29" s="80"/>
      <c r="P29" s="81" t="s">
        <v>135</v>
      </c>
      <c r="Q29" s="79" t="s">
        <v>137</v>
      </c>
      <c r="R29" s="80"/>
      <c r="S29" s="81" t="s">
        <v>135</v>
      </c>
      <c r="T29" s="79" t="s">
        <v>138</v>
      </c>
      <c r="U29" s="82"/>
      <c r="V29" s="83" t="s">
        <v>139</v>
      </c>
      <c r="W29" s="164" t="s">
        <v>140</v>
      </c>
      <c r="X29" s="165"/>
      <c r="Y29" s="84"/>
      <c r="Z29" s="75"/>
      <c r="AA29" s="77" t="s">
        <v>141</v>
      </c>
      <c r="AB29" s="75"/>
      <c r="AC29" s="85" t="s">
        <v>142</v>
      </c>
    </row>
    <row r="30" spans="1:33" s="7" customFormat="1" ht="30" customHeight="1" x14ac:dyDescent="0.4">
      <c r="A30" s="181" t="s">
        <v>28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20"/>
      <c r="AE30" s="20"/>
      <c r="AF30" s="20"/>
      <c r="AG30" s="20"/>
    </row>
    <row r="31" spans="1:33" s="7" customFormat="1" ht="30" customHeight="1" thickBot="1" x14ac:dyDescent="0.45">
      <c r="A31" s="183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20"/>
      <c r="AE31" s="20"/>
      <c r="AF31" s="20"/>
      <c r="AG31" s="20"/>
    </row>
    <row r="32" spans="1:33" ht="50.1" customHeight="1" thickBot="1" x14ac:dyDescent="0.45">
      <c r="A32" s="25" t="s">
        <v>51</v>
      </c>
      <c r="B32" s="26" t="s">
        <v>52</v>
      </c>
      <c r="C32" s="26" t="s">
        <v>104</v>
      </c>
      <c r="D32" s="27" t="s">
        <v>143</v>
      </c>
      <c r="E32" s="185" t="s">
        <v>144</v>
      </c>
      <c r="F32" s="186"/>
      <c r="G32" s="187"/>
      <c r="H32" s="188" t="s">
        <v>145</v>
      </c>
      <c r="I32" s="189"/>
      <c r="J32" s="190"/>
      <c r="K32" s="185" t="s">
        <v>108</v>
      </c>
      <c r="L32" s="186"/>
      <c r="M32" s="187"/>
      <c r="N32" s="185" t="s">
        <v>147</v>
      </c>
      <c r="O32" s="186"/>
      <c r="P32" s="187"/>
      <c r="Q32" s="185" t="s">
        <v>148</v>
      </c>
      <c r="R32" s="186"/>
      <c r="S32" s="186"/>
      <c r="T32" s="187"/>
      <c r="U32" s="188" t="s">
        <v>149</v>
      </c>
      <c r="V32" s="189"/>
      <c r="W32" s="189"/>
      <c r="X32" s="189"/>
      <c r="Y32" s="189"/>
      <c r="Z32" s="189"/>
      <c r="AA32" s="189"/>
      <c r="AB32" s="189"/>
      <c r="AC32" s="190"/>
    </row>
    <row r="33" spans="1:29" ht="50.1" customHeight="1" x14ac:dyDescent="0.4">
      <c r="A33" s="125">
        <v>-20</v>
      </c>
      <c r="B33" s="86" t="s">
        <v>150</v>
      </c>
      <c r="C33" s="86" t="s">
        <v>490</v>
      </c>
      <c r="D33" s="87" t="s">
        <v>491</v>
      </c>
      <c r="E33" s="88" t="s">
        <v>490</v>
      </c>
      <c r="F33" s="89"/>
      <c r="G33" s="178" t="s">
        <v>553</v>
      </c>
      <c r="H33" s="88"/>
      <c r="I33" s="89"/>
      <c r="J33" s="178"/>
      <c r="K33" s="88"/>
      <c r="L33" s="89"/>
      <c r="M33" s="178"/>
      <c r="N33" s="88" t="s">
        <v>150</v>
      </c>
      <c r="O33" s="89"/>
      <c r="P33" s="178" t="s">
        <v>151</v>
      </c>
      <c r="Q33" s="88" t="s">
        <v>2</v>
      </c>
      <c r="R33" s="90" t="s">
        <v>152</v>
      </c>
      <c r="S33" s="90" t="s">
        <v>152</v>
      </c>
      <c r="T33" s="91" t="s">
        <v>152</v>
      </c>
      <c r="U33" s="179" t="s">
        <v>119</v>
      </c>
      <c r="V33" s="92" t="s">
        <v>153</v>
      </c>
      <c r="W33" s="92" t="s">
        <v>5</v>
      </c>
      <c r="X33" s="92" t="s">
        <v>86</v>
      </c>
      <c r="Y33" s="92" t="s">
        <v>155</v>
      </c>
      <c r="Z33" s="92" t="s">
        <v>91</v>
      </c>
      <c r="AA33" s="92" t="s">
        <v>5</v>
      </c>
      <c r="AB33" s="92" t="s">
        <v>86</v>
      </c>
      <c r="AC33" s="93" t="s">
        <v>156</v>
      </c>
    </row>
    <row r="34" spans="1:29" ht="50.1" customHeight="1" x14ac:dyDescent="0.8">
      <c r="A34" s="126">
        <v>-10</v>
      </c>
      <c r="B34" s="46" t="s">
        <v>150</v>
      </c>
      <c r="C34" s="46" t="s">
        <v>494</v>
      </c>
      <c r="D34" s="87" t="s">
        <v>491</v>
      </c>
      <c r="E34" s="94" t="s">
        <v>518</v>
      </c>
      <c r="F34" s="95"/>
      <c r="G34" s="178"/>
      <c r="H34" s="94"/>
      <c r="I34" s="95"/>
      <c r="J34" s="178"/>
      <c r="K34" s="94"/>
      <c r="L34" s="95"/>
      <c r="M34" s="178"/>
      <c r="N34" s="94" t="s">
        <v>150</v>
      </c>
      <c r="O34" s="95"/>
      <c r="P34" s="178"/>
      <c r="Q34" s="94" t="s">
        <v>150</v>
      </c>
      <c r="R34" s="86" t="s">
        <v>152</v>
      </c>
      <c r="S34" s="86" t="s">
        <v>152</v>
      </c>
      <c r="T34" s="96" t="s">
        <v>152</v>
      </c>
      <c r="U34" s="180"/>
      <c r="V34" s="166" t="s">
        <v>157</v>
      </c>
      <c r="W34" s="166"/>
      <c r="X34" s="166"/>
      <c r="Y34" s="166"/>
      <c r="Z34" s="166" t="s">
        <v>158</v>
      </c>
      <c r="AA34" s="166"/>
      <c r="AB34" s="166"/>
      <c r="AC34" s="167"/>
    </row>
    <row r="35" spans="1:29" ht="50.1" customHeight="1" x14ac:dyDescent="0.8">
      <c r="A35" s="126">
        <v>0</v>
      </c>
      <c r="B35" s="46" t="s">
        <v>150</v>
      </c>
      <c r="C35" s="46" t="s">
        <v>491</v>
      </c>
      <c r="D35" s="87" t="s">
        <v>492</v>
      </c>
      <c r="E35" s="94" t="s">
        <v>517</v>
      </c>
      <c r="F35" s="95"/>
      <c r="G35" s="178"/>
      <c r="H35" s="94"/>
      <c r="I35" s="95"/>
      <c r="J35" s="178"/>
      <c r="K35" s="52"/>
      <c r="L35" s="95"/>
      <c r="M35" s="178"/>
      <c r="N35" s="94" t="s">
        <v>150</v>
      </c>
      <c r="O35" s="95"/>
      <c r="P35" s="178"/>
      <c r="Q35" s="94" t="s">
        <v>150</v>
      </c>
      <c r="R35" s="86" t="s">
        <v>159</v>
      </c>
      <c r="S35" s="86" t="s">
        <v>152</v>
      </c>
      <c r="T35" s="96" t="s">
        <v>152</v>
      </c>
      <c r="U35" s="52" t="s">
        <v>160</v>
      </c>
      <c r="V35" s="97" t="e">
        <f>W35*0.7</f>
        <v>#VALUE!</v>
      </c>
      <c r="W35" s="97" t="str">
        <f>Y35</f>
        <v>$!$-4045-Ch1</v>
      </c>
      <c r="X35" s="97" t="e">
        <f>W35*1.3</f>
        <v>#VALUE!</v>
      </c>
      <c r="Y35" s="152" t="s">
        <v>785</v>
      </c>
      <c r="Z35" s="97" t="e">
        <f>AA35*0.7</f>
        <v>#VALUE!</v>
      </c>
      <c r="AA35" s="97" t="str">
        <f>AC35</f>
        <v>4052-Ch1</v>
      </c>
      <c r="AB35" s="97" t="e">
        <f>AA35*1.3</f>
        <v>#VALUE!</v>
      </c>
      <c r="AC35" s="154" t="s">
        <v>559</v>
      </c>
    </row>
    <row r="36" spans="1:29" ht="50.1" customHeight="1" x14ac:dyDescent="0.8">
      <c r="A36" s="126">
        <v>10</v>
      </c>
      <c r="B36" s="46" t="s">
        <v>150</v>
      </c>
      <c r="C36" s="46" t="s">
        <v>490</v>
      </c>
      <c r="D36" s="87" t="s">
        <v>493</v>
      </c>
      <c r="E36" s="94" t="s">
        <v>490</v>
      </c>
      <c r="F36" s="50" t="s">
        <v>161</v>
      </c>
      <c r="G36" s="178"/>
      <c r="H36" s="94"/>
      <c r="I36" s="50" t="s">
        <v>8</v>
      </c>
      <c r="J36" s="178"/>
      <c r="K36" s="52"/>
      <c r="L36" s="50" t="s">
        <v>112</v>
      </c>
      <c r="M36" s="178"/>
      <c r="N36" s="94" t="s">
        <v>1</v>
      </c>
      <c r="O36" s="50" t="s">
        <v>161</v>
      </c>
      <c r="P36" s="178"/>
      <c r="Q36" s="94" t="s">
        <v>150</v>
      </c>
      <c r="R36" s="86" t="s">
        <v>152</v>
      </c>
      <c r="S36" s="86" t="s">
        <v>152</v>
      </c>
      <c r="T36" s="96" t="s">
        <v>152</v>
      </c>
      <c r="U36" s="52" t="s">
        <v>115</v>
      </c>
      <c r="V36" s="97" t="e">
        <f t="shared" ref="V36:V41" si="0">W36*0.7</f>
        <v>#VALUE!</v>
      </c>
      <c r="W36" s="97" t="str">
        <f t="shared" ref="W36:W41" si="1">Y36</f>
        <v>4046-Ch1</v>
      </c>
      <c r="X36" s="97" t="e">
        <f t="shared" ref="X36:X41" si="2">W36*1.3</f>
        <v>#VALUE!</v>
      </c>
      <c r="Y36" s="152" t="s">
        <v>554</v>
      </c>
      <c r="Z36" s="97" t="e">
        <f t="shared" ref="Z36:Z41" si="3">AA36*0.7</f>
        <v>#VALUE!</v>
      </c>
      <c r="AA36" s="97" t="str">
        <f t="shared" ref="AA36:AA41" si="4">AC36</f>
        <v>4053-Ch1</v>
      </c>
      <c r="AB36" s="97" t="e">
        <f t="shared" ref="AB36:AB41" si="5">AA36*1.3</f>
        <v>#VALUE!</v>
      </c>
      <c r="AC36" s="154" t="s">
        <v>560</v>
      </c>
    </row>
    <row r="37" spans="1:29" ht="50.1" customHeight="1" x14ac:dyDescent="0.4">
      <c r="A37" s="126">
        <v>20</v>
      </c>
      <c r="B37" s="46" t="s">
        <v>162</v>
      </c>
      <c r="C37" s="46" t="s">
        <v>495</v>
      </c>
      <c r="D37" s="87" t="s">
        <v>494</v>
      </c>
      <c r="E37" s="94" t="s">
        <v>490</v>
      </c>
      <c r="F37" s="140" t="s">
        <v>774</v>
      </c>
      <c r="G37" s="178"/>
      <c r="H37" s="94"/>
      <c r="I37" s="143"/>
      <c r="J37" s="178"/>
      <c r="K37" s="52"/>
      <c r="L37" s="43"/>
      <c r="M37" s="178"/>
      <c r="N37" s="94" t="s">
        <v>1</v>
      </c>
      <c r="O37" s="140" t="s">
        <v>777</v>
      </c>
      <c r="P37" s="178"/>
      <c r="Q37" s="94" t="s">
        <v>150</v>
      </c>
      <c r="R37" s="86" t="s">
        <v>152</v>
      </c>
      <c r="S37" s="86" t="s">
        <v>152</v>
      </c>
      <c r="T37" s="96" t="s">
        <v>0</v>
      </c>
      <c r="U37" s="52" t="s">
        <v>9</v>
      </c>
      <c r="V37" s="97" t="e">
        <f t="shared" si="0"/>
        <v>#VALUE!</v>
      </c>
      <c r="W37" s="97" t="str">
        <f t="shared" si="1"/>
        <v>4047-Ch1</v>
      </c>
      <c r="X37" s="97" t="e">
        <f t="shared" si="2"/>
        <v>#VALUE!</v>
      </c>
      <c r="Y37" s="152" t="s">
        <v>555</v>
      </c>
      <c r="Z37" s="97" t="e">
        <f t="shared" si="3"/>
        <v>#VALUE!</v>
      </c>
      <c r="AA37" s="97" t="str">
        <f t="shared" si="4"/>
        <v>4054-Ch1</v>
      </c>
      <c r="AB37" s="97" t="e">
        <f t="shared" si="5"/>
        <v>#VALUE!</v>
      </c>
      <c r="AC37" s="154" t="s">
        <v>561</v>
      </c>
    </row>
    <row r="38" spans="1:29" ht="50.1" customHeight="1" x14ac:dyDescent="0.8">
      <c r="A38" s="126">
        <v>30</v>
      </c>
      <c r="B38" s="46">
        <v>30</v>
      </c>
      <c r="C38" s="132" t="s">
        <v>496</v>
      </c>
      <c r="D38" s="133" t="s">
        <v>497</v>
      </c>
      <c r="E38" s="134" t="s">
        <v>498</v>
      </c>
      <c r="F38" s="50" t="s">
        <v>163</v>
      </c>
      <c r="G38" s="178"/>
      <c r="H38" s="141"/>
      <c r="I38" s="50" t="s">
        <v>117</v>
      </c>
      <c r="J38" s="178"/>
      <c r="K38" s="52"/>
      <c r="L38" s="50" t="s">
        <v>164</v>
      </c>
      <c r="M38" s="178"/>
      <c r="N38" s="134" t="s">
        <v>499</v>
      </c>
      <c r="O38" s="50" t="s">
        <v>163</v>
      </c>
      <c r="P38" s="178"/>
      <c r="Q38" s="144" t="s">
        <v>500</v>
      </c>
      <c r="R38" s="145" t="s">
        <v>501</v>
      </c>
      <c r="S38" s="145" t="s">
        <v>503</v>
      </c>
      <c r="T38" s="146" t="s">
        <v>502</v>
      </c>
      <c r="U38" s="52" t="s">
        <v>10</v>
      </c>
      <c r="V38" s="97" t="e">
        <f t="shared" si="0"/>
        <v>#VALUE!</v>
      </c>
      <c r="W38" s="97" t="str">
        <f t="shared" si="1"/>
        <v>$!$-4048-Ch1</v>
      </c>
      <c r="X38" s="97" t="e">
        <f t="shared" si="2"/>
        <v>#VALUE!</v>
      </c>
      <c r="Y38" s="152" t="s">
        <v>786</v>
      </c>
      <c r="Z38" s="97" t="e">
        <f t="shared" si="3"/>
        <v>#VALUE!</v>
      </c>
      <c r="AA38" s="97" t="str">
        <f t="shared" si="4"/>
        <v>4055-Ch1</v>
      </c>
      <c r="AB38" s="97" t="e">
        <f t="shared" si="5"/>
        <v>#VALUE!</v>
      </c>
      <c r="AC38" s="154" t="s">
        <v>562</v>
      </c>
    </row>
    <row r="39" spans="1:29" ht="50.1" customHeight="1" x14ac:dyDescent="0.4">
      <c r="A39" s="126">
        <v>40</v>
      </c>
      <c r="B39" s="46">
        <v>40</v>
      </c>
      <c r="C39" s="132" t="s">
        <v>783</v>
      </c>
      <c r="D39" s="133" t="s">
        <v>504</v>
      </c>
      <c r="E39" s="134" t="s">
        <v>505</v>
      </c>
      <c r="F39" s="140" t="s">
        <v>775</v>
      </c>
      <c r="G39" s="178"/>
      <c r="H39" s="141"/>
      <c r="I39" s="143"/>
      <c r="J39" s="178"/>
      <c r="K39" s="52"/>
      <c r="L39" s="43"/>
      <c r="M39" s="178"/>
      <c r="N39" s="134" t="s">
        <v>506</v>
      </c>
      <c r="O39" s="140" t="s">
        <v>778</v>
      </c>
      <c r="P39" s="178"/>
      <c r="Q39" s="144" t="s">
        <v>507</v>
      </c>
      <c r="R39" s="145" t="s">
        <v>508</v>
      </c>
      <c r="S39" s="145" t="s">
        <v>509</v>
      </c>
      <c r="T39" s="146" t="s">
        <v>510</v>
      </c>
      <c r="U39" s="52" t="s">
        <v>12</v>
      </c>
      <c r="V39" s="97" t="e">
        <f t="shared" si="0"/>
        <v>#VALUE!</v>
      </c>
      <c r="W39" s="97" t="str">
        <f t="shared" si="1"/>
        <v>4049-Ch1</v>
      </c>
      <c r="X39" s="97" t="e">
        <f t="shared" si="2"/>
        <v>#VALUE!</v>
      </c>
      <c r="Y39" s="152" t="s">
        <v>556</v>
      </c>
      <c r="Z39" s="97" t="e">
        <f t="shared" si="3"/>
        <v>#VALUE!</v>
      </c>
      <c r="AA39" s="97" t="str">
        <f t="shared" si="4"/>
        <v>$!$-4056-Ch1</v>
      </c>
      <c r="AB39" s="97" t="e">
        <f t="shared" si="5"/>
        <v>#VALUE!</v>
      </c>
      <c r="AC39" s="154" t="s">
        <v>787</v>
      </c>
    </row>
    <row r="40" spans="1:29" ht="50.1" customHeight="1" x14ac:dyDescent="0.8">
      <c r="A40" s="127">
        <v>50</v>
      </c>
      <c r="B40" s="128">
        <v>50</v>
      </c>
      <c r="C40" s="135" t="s">
        <v>511</v>
      </c>
      <c r="D40" s="136" t="s">
        <v>519</v>
      </c>
      <c r="E40" s="134" t="s">
        <v>520</v>
      </c>
      <c r="F40" s="50" t="s">
        <v>165</v>
      </c>
      <c r="G40" s="178"/>
      <c r="H40" s="141"/>
      <c r="I40" s="50" t="s">
        <v>122</v>
      </c>
      <c r="J40" s="178"/>
      <c r="K40" s="52"/>
      <c r="L40" s="50" t="s">
        <v>123</v>
      </c>
      <c r="M40" s="178"/>
      <c r="N40" s="134" t="s">
        <v>521</v>
      </c>
      <c r="O40" s="50" t="s">
        <v>165</v>
      </c>
      <c r="P40" s="178"/>
      <c r="Q40" s="144" t="s">
        <v>522</v>
      </c>
      <c r="R40" s="145" t="s">
        <v>523</v>
      </c>
      <c r="S40" s="145" t="s">
        <v>524</v>
      </c>
      <c r="T40" s="146" t="s">
        <v>525</v>
      </c>
      <c r="U40" s="52" t="s">
        <v>13</v>
      </c>
      <c r="V40" s="97" t="e">
        <f t="shared" si="0"/>
        <v>#VALUE!</v>
      </c>
      <c r="W40" s="97" t="str">
        <f t="shared" si="1"/>
        <v>4050-Ch1</v>
      </c>
      <c r="X40" s="97" t="e">
        <f t="shared" si="2"/>
        <v>#VALUE!</v>
      </c>
      <c r="Y40" s="152" t="s">
        <v>557</v>
      </c>
      <c r="Z40" s="97" t="e">
        <f t="shared" si="3"/>
        <v>#VALUE!</v>
      </c>
      <c r="AA40" s="97" t="str">
        <f t="shared" si="4"/>
        <v>4057-Ch1</v>
      </c>
      <c r="AB40" s="97" t="e">
        <f t="shared" si="5"/>
        <v>#VALUE!</v>
      </c>
      <c r="AC40" s="154" t="s">
        <v>563</v>
      </c>
    </row>
    <row r="41" spans="1:29" ht="50.1" customHeight="1" thickBot="1" x14ac:dyDescent="0.45">
      <c r="A41" s="127">
        <v>60</v>
      </c>
      <c r="B41" s="128">
        <v>60</v>
      </c>
      <c r="C41" s="135" t="s">
        <v>512</v>
      </c>
      <c r="D41" s="137" t="s">
        <v>784</v>
      </c>
      <c r="E41" s="134" t="s">
        <v>526</v>
      </c>
      <c r="F41" s="140" t="s">
        <v>776</v>
      </c>
      <c r="G41" s="178"/>
      <c r="H41" s="141"/>
      <c r="I41" s="143"/>
      <c r="J41" s="178"/>
      <c r="K41" s="52"/>
      <c r="L41" s="43"/>
      <c r="M41" s="178"/>
      <c r="N41" s="134" t="s">
        <v>527</v>
      </c>
      <c r="O41" s="140" t="s">
        <v>779</v>
      </c>
      <c r="P41" s="178"/>
      <c r="Q41" s="144" t="s">
        <v>528</v>
      </c>
      <c r="R41" s="145" t="s">
        <v>529</v>
      </c>
      <c r="S41" s="145" t="s">
        <v>530</v>
      </c>
      <c r="T41" s="146" t="s">
        <v>531</v>
      </c>
      <c r="U41" s="100" t="s">
        <v>14</v>
      </c>
      <c r="V41" s="97" t="e">
        <f t="shared" si="0"/>
        <v>#VALUE!</v>
      </c>
      <c r="W41" s="97" t="str">
        <f t="shared" si="1"/>
        <v>4051-Ch1</v>
      </c>
      <c r="X41" s="97" t="e">
        <f t="shared" si="2"/>
        <v>#VALUE!</v>
      </c>
      <c r="Y41" s="153" t="s">
        <v>558</v>
      </c>
      <c r="Z41" s="97" t="e">
        <f t="shared" si="3"/>
        <v>#VALUE!</v>
      </c>
      <c r="AA41" s="97" t="str">
        <f t="shared" si="4"/>
        <v>$!$-4058-Ch1</v>
      </c>
      <c r="AB41" s="97" t="e">
        <f t="shared" si="5"/>
        <v>#VALUE!</v>
      </c>
      <c r="AC41" s="155" t="s">
        <v>788</v>
      </c>
    </row>
    <row r="42" spans="1:29" ht="50.1" customHeight="1" x14ac:dyDescent="0.8">
      <c r="A42" s="127">
        <v>70</v>
      </c>
      <c r="B42" s="86">
        <v>70</v>
      </c>
      <c r="C42" s="132" t="s">
        <v>513</v>
      </c>
      <c r="D42" s="138" t="s">
        <v>532</v>
      </c>
      <c r="E42" s="139" t="s">
        <v>533</v>
      </c>
      <c r="F42" s="95"/>
      <c r="G42" s="178"/>
      <c r="H42" s="142"/>
      <c r="I42" s="95"/>
      <c r="J42" s="178"/>
      <c r="K42" s="52"/>
      <c r="L42" s="95"/>
      <c r="M42" s="178"/>
      <c r="N42" s="139" t="s">
        <v>534</v>
      </c>
      <c r="O42" s="95"/>
      <c r="P42" s="178"/>
      <c r="Q42" s="144" t="s">
        <v>535</v>
      </c>
      <c r="R42" s="145" t="s">
        <v>536</v>
      </c>
      <c r="S42" s="145" t="s">
        <v>537</v>
      </c>
      <c r="T42" s="147" t="s">
        <v>538</v>
      </c>
      <c r="U42" s="168" t="s">
        <v>68</v>
      </c>
      <c r="V42" s="102" t="s">
        <v>166</v>
      </c>
      <c r="W42" s="102" t="s">
        <v>167</v>
      </c>
      <c r="X42" s="102" t="s">
        <v>168</v>
      </c>
      <c r="Y42" s="168" t="s">
        <v>169</v>
      </c>
      <c r="Z42" s="170" t="s">
        <v>482</v>
      </c>
      <c r="AA42" s="171"/>
      <c r="AB42" s="171"/>
      <c r="AC42" s="172"/>
    </row>
    <row r="43" spans="1:29" ht="50.1" customHeight="1" thickBot="1" x14ac:dyDescent="0.85">
      <c r="A43" s="129">
        <v>80</v>
      </c>
      <c r="B43" s="86">
        <v>80</v>
      </c>
      <c r="C43" s="132" t="s">
        <v>514</v>
      </c>
      <c r="D43" s="138" t="s">
        <v>539</v>
      </c>
      <c r="E43" s="139" t="s">
        <v>540</v>
      </c>
      <c r="F43" s="95"/>
      <c r="G43" s="178"/>
      <c r="H43" s="142"/>
      <c r="I43" s="95"/>
      <c r="J43" s="178"/>
      <c r="K43" s="52"/>
      <c r="L43" s="95"/>
      <c r="M43" s="178"/>
      <c r="N43" s="139" t="s">
        <v>541</v>
      </c>
      <c r="O43" s="95"/>
      <c r="P43" s="178"/>
      <c r="Q43" s="144" t="s">
        <v>542</v>
      </c>
      <c r="R43" s="145" t="s">
        <v>543</v>
      </c>
      <c r="S43" s="145" t="s">
        <v>544</v>
      </c>
      <c r="T43" s="147" t="s">
        <v>545</v>
      </c>
      <c r="U43" s="169"/>
      <c r="V43" s="148" t="str">
        <f>O37</f>
        <v>$!$-2021-Ch1</v>
      </c>
      <c r="W43" s="148" t="str">
        <f>O37</f>
        <v>$!$-2021-Ch1</v>
      </c>
      <c r="X43" s="148" t="str">
        <f>O37</f>
        <v>$!$-2021-Ch1</v>
      </c>
      <c r="Y43" s="169"/>
      <c r="Z43" s="173"/>
      <c r="AA43" s="174"/>
      <c r="AB43" s="174"/>
      <c r="AC43" s="175"/>
    </row>
    <row r="44" spans="1:29" ht="50.1" customHeight="1" x14ac:dyDescent="0.8">
      <c r="A44" s="129">
        <v>90</v>
      </c>
      <c r="B44" s="86">
        <v>90</v>
      </c>
      <c r="C44" s="132" t="s">
        <v>515</v>
      </c>
      <c r="D44" s="138" t="s">
        <v>546</v>
      </c>
      <c r="E44" s="139" t="s">
        <v>547</v>
      </c>
      <c r="F44" s="95"/>
      <c r="G44" s="178"/>
      <c r="H44" s="142"/>
      <c r="I44" s="95"/>
      <c r="J44" s="178"/>
      <c r="K44" s="52"/>
      <c r="L44" s="95"/>
      <c r="M44" s="178"/>
      <c r="N44" s="139" t="s">
        <v>548</v>
      </c>
      <c r="O44" s="95"/>
      <c r="P44" s="178"/>
      <c r="Q44" s="144" t="s">
        <v>549</v>
      </c>
      <c r="R44" s="145" t="s">
        <v>550</v>
      </c>
      <c r="S44" s="145" t="s">
        <v>551</v>
      </c>
      <c r="T44" s="147" t="s">
        <v>552</v>
      </c>
      <c r="U44" s="168" t="s">
        <v>66</v>
      </c>
      <c r="V44" s="170" t="s">
        <v>170</v>
      </c>
      <c r="W44" s="171"/>
      <c r="X44" s="176"/>
      <c r="Y44" s="168" t="s">
        <v>171</v>
      </c>
      <c r="Z44" s="170" t="s">
        <v>483</v>
      </c>
      <c r="AA44" s="171"/>
      <c r="AB44" s="171"/>
      <c r="AC44" s="172"/>
    </row>
    <row r="45" spans="1:29" ht="50.1" customHeight="1" thickBot="1" x14ac:dyDescent="0.85">
      <c r="A45" s="130">
        <v>100</v>
      </c>
      <c r="B45" s="103" t="s">
        <v>152</v>
      </c>
      <c r="C45" s="103" t="s">
        <v>516</v>
      </c>
      <c r="D45" s="104" t="s">
        <v>491</v>
      </c>
      <c r="E45" s="105" t="s">
        <v>490</v>
      </c>
      <c r="F45" s="106"/>
      <c r="G45" s="178"/>
      <c r="H45" s="105"/>
      <c r="I45" s="106"/>
      <c r="J45" s="178"/>
      <c r="K45" s="100"/>
      <c r="L45" s="106"/>
      <c r="M45" s="178"/>
      <c r="N45" s="105" t="s">
        <v>152</v>
      </c>
      <c r="O45" s="106"/>
      <c r="P45" s="178"/>
      <c r="Q45" s="99" t="s">
        <v>150</v>
      </c>
      <c r="R45" s="107" t="s">
        <v>152</v>
      </c>
      <c r="S45" s="107" t="s">
        <v>152</v>
      </c>
      <c r="T45" s="108" t="s">
        <v>152</v>
      </c>
      <c r="U45" s="169"/>
      <c r="V45" s="173"/>
      <c r="W45" s="174"/>
      <c r="X45" s="177"/>
      <c r="Y45" s="169"/>
      <c r="Z45" s="173"/>
      <c r="AA45" s="174"/>
      <c r="AB45" s="174"/>
      <c r="AC45" s="175"/>
    </row>
    <row r="46" spans="1:29" s="7" customFormat="1" ht="39.950000000000003" customHeight="1" thickBot="1" x14ac:dyDescent="0.45">
      <c r="A46" s="74" t="s">
        <v>129</v>
      </c>
      <c r="B46" s="150" t="s">
        <v>780</v>
      </c>
      <c r="C46" s="76" t="s">
        <v>130</v>
      </c>
      <c r="D46" s="150" t="s">
        <v>781</v>
      </c>
      <c r="E46" s="77" t="s">
        <v>139</v>
      </c>
      <c r="F46" s="150">
        <v>4043</v>
      </c>
      <c r="G46" s="78" t="s">
        <v>132</v>
      </c>
      <c r="H46" s="161" t="s">
        <v>172</v>
      </c>
      <c r="I46" s="162"/>
      <c r="J46" s="163"/>
      <c r="K46" s="79" t="s">
        <v>173</v>
      </c>
      <c r="L46" s="149" t="s">
        <v>782</v>
      </c>
      <c r="M46" s="81" t="s">
        <v>174</v>
      </c>
      <c r="N46" s="79" t="s">
        <v>175</v>
      </c>
      <c r="O46" s="149" t="s">
        <v>790</v>
      </c>
      <c r="P46" s="81" t="s">
        <v>174</v>
      </c>
      <c r="Q46" s="79" t="s">
        <v>176</v>
      </c>
      <c r="R46" s="149">
        <v>4040</v>
      </c>
      <c r="S46" s="81" t="s">
        <v>174</v>
      </c>
      <c r="T46" s="79" t="s">
        <v>177</v>
      </c>
      <c r="U46" s="149" t="s">
        <v>789</v>
      </c>
      <c r="V46" s="83" t="s">
        <v>139</v>
      </c>
      <c r="W46" s="164" t="s">
        <v>140</v>
      </c>
      <c r="X46" s="165"/>
      <c r="Y46" s="84"/>
      <c r="Z46" s="151"/>
      <c r="AA46" s="77" t="s">
        <v>141</v>
      </c>
      <c r="AB46" s="151">
        <v>3600</v>
      </c>
      <c r="AC46" s="85" t="s">
        <v>142</v>
      </c>
    </row>
    <row r="47" spans="1:29" ht="14" x14ac:dyDescent="0.4"/>
    <row r="48" spans="1:29" ht="14" x14ac:dyDescent="0.4"/>
    <row r="49" ht="14" x14ac:dyDescent="0.4"/>
    <row r="50" ht="14" x14ac:dyDescent="0.4"/>
    <row r="51" ht="14" x14ac:dyDescent="0.4"/>
    <row r="52" ht="14" x14ac:dyDescent="0.4"/>
    <row r="53" ht="14" x14ac:dyDescent="0.4"/>
    <row r="54" ht="14" x14ac:dyDescent="0.4"/>
    <row r="55" ht="14" x14ac:dyDescent="0.4"/>
    <row r="56" ht="14" x14ac:dyDescent="0.4"/>
    <row r="57" ht="14" x14ac:dyDescent="0.4"/>
    <row r="58" ht="14" x14ac:dyDescent="0.4"/>
    <row r="59" ht="14" x14ac:dyDescent="0.4"/>
    <row r="60" ht="14" x14ac:dyDescent="0.4"/>
    <row r="61" ht="14" x14ac:dyDescent="0.4"/>
    <row r="62" ht="14" x14ac:dyDescent="0.4"/>
    <row r="63" ht="14" x14ac:dyDescent="0.4"/>
    <row r="64" ht="14" x14ac:dyDescent="0.4"/>
    <row r="65" ht="14" x14ac:dyDescent="0.4"/>
    <row r="66" ht="14" x14ac:dyDescent="0.4"/>
    <row r="67" ht="14" x14ac:dyDescent="0.4"/>
    <row r="68" ht="14" x14ac:dyDescent="0.4"/>
    <row r="69" ht="14" x14ac:dyDescent="0.4"/>
    <row r="70" ht="14" x14ac:dyDescent="0.4"/>
    <row r="71" ht="14" x14ac:dyDescent="0.4"/>
    <row r="72" ht="14" x14ac:dyDescent="0.4"/>
    <row r="73" ht="14" x14ac:dyDescent="0.4"/>
    <row r="74" ht="14" x14ac:dyDescent="0.4"/>
    <row r="75" ht="14" x14ac:dyDescent="0.4"/>
    <row r="76" ht="14" x14ac:dyDescent="0.4"/>
    <row r="77" ht="14" x14ac:dyDescent="0.4"/>
    <row r="78" ht="14" x14ac:dyDescent="0.4"/>
    <row r="79" ht="14" x14ac:dyDescent="0.4"/>
    <row r="80" ht="14" x14ac:dyDescent="0.4"/>
    <row r="81" ht="14" x14ac:dyDescent="0.4"/>
    <row r="82" ht="14" x14ac:dyDescent="0.4"/>
    <row r="83" ht="14" x14ac:dyDescent="0.4"/>
    <row r="84" ht="14" x14ac:dyDescent="0.4"/>
    <row r="85" ht="14" x14ac:dyDescent="0.4"/>
    <row r="86" ht="14" x14ac:dyDescent="0.4"/>
    <row r="87" ht="14" x14ac:dyDescent="0.4"/>
    <row r="88" ht="14" x14ac:dyDescent="0.4"/>
    <row r="89" ht="14" x14ac:dyDescent="0.4"/>
    <row r="90" ht="14" x14ac:dyDescent="0.4"/>
    <row r="91" ht="14" x14ac:dyDescent="0.4"/>
    <row r="92" ht="14" x14ac:dyDescent="0.4"/>
    <row r="93" ht="14" x14ac:dyDescent="0.4"/>
    <row r="94" ht="14" x14ac:dyDescent="0.4"/>
    <row r="95" ht="14" x14ac:dyDescent="0.4"/>
    <row r="96" ht="14" x14ac:dyDescent="0.4"/>
    <row r="97" ht="14" x14ac:dyDescent="0.4"/>
    <row r="98" ht="14" x14ac:dyDescent="0.4"/>
    <row r="99" ht="14" x14ac:dyDescent="0.4"/>
    <row r="100" ht="14" x14ac:dyDescent="0.4"/>
    <row r="101" ht="14" x14ac:dyDescent="0.4"/>
    <row r="102" ht="14" x14ac:dyDescent="0.4"/>
    <row r="103" ht="14" x14ac:dyDescent="0.4"/>
    <row r="104" ht="14" x14ac:dyDescent="0.4"/>
    <row r="105" ht="14" x14ac:dyDescent="0.4"/>
    <row r="106" ht="14" x14ac:dyDescent="0.4"/>
    <row r="107" ht="14" x14ac:dyDescent="0.4"/>
    <row r="108" ht="14" x14ac:dyDescent="0.4"/>
    <row r="109" ht="14" x14ac:dyDescent="0.4"/>
    <row r="110" ht="14" x14ac:dyDescent="0.4"/>
    <row r="111" ht="14" x14ac:dyDescent="0.4"/>
    <row r="112" ht="14" x14ac:dyDescent="0.4"/>
    <row r="113" ht="14" x14ac:dyDescent="0.4"/>
    <row r="114" ht="14" x14ac:dyDescent="0.4"/>
    <row r="115" ht="14" x14ac:dyDescent="0.4"/>
    <row r="116" ht="14" x14ac:dyDescent="0.4"/>
    <row r="117" ht="14" x14ac:dyDescent="0.4"/>
    <row r="118" ht="14" x14ac:dyDescent="0.4"/>
    <row r="119" ht="14" x14ac:dyDescent="0.4"/>
    <row r="120" ht="14" x14ac:dyDescent="0.4"/>
    <row r="121" ht="14" x14ac:dyDescent="0.4"/>
    <row r="122" ht="14" x14ac:dyDescent="0.4"/>
    <row r="123" ht="14" x14ac:dyDescent="0.4"/>
    <row r="124" ht="14" x14ac:dyDescent="0.4"/>
    <row r="125" ht="14" x14ac:dyDescent="0.4"/>
    <row r="126" ht="14" x14ac:dyDescent="0.4"/>
    <row r="127" ht="14" x14ac:dyDescent="0.4"/>
    <row r="128" ht="14" x14ac:dyDescent="0.4"/>
    <row r="129" ht="14" x14ac:dyDescent="0.4"/>
    <row r="130" ht="14" x14ac:dyDescent="0.4"/>
    <row r="131" ht="14" x14ac:dyDescent="0.4"/>
    <row r="132" ht="14" x14ac:dyDescent="0.4"/>
    <row r="133" ht="14" x14ac:dyDescent="0.4"/>
    <row r="134" ht="14" x14ac:dyDescent="0.4"/>
    <row r="135" ht="14" x14ac:dyDescent="0.4"/>
    <row r="136" ht="14" x14ac:dyDescent="0.4"/>
    <row r="137" ht="14" x14ac:dyDescent="0.4"/>
    <row r="138" ht="14" x14ac:dyDescent="0.4"/>
    <row r="139" ht="14" x14ac:dyDescent="0.4"/>
    <row r="140" ht="14" x14ac:dyDescent="0.4"/>
    <row r="141" ht="14" x14ac:dyDescent="0.4"/>
    <row r="142" ht="14" x14ac:dyDescent="0.4"/>
    <row r="143" ht="14" x14ac:dyDescent="0.4"/>
    <row r="144" ht="14" x14ac:dyDescent="0.4"/>
    <row r="145" ht="14" x14ac:dyDescent="0.4"/>
    <row r="146" ht="14" x14ac:dyDescent="0.4"/>
    <row r="147" ht="14" x14ac:dyDescent="0.4"/>
    <row r="148" ht="14" x14ac:dyDescent="0.4"/>
    <row r="149" ht="14" x14ac:dyDescent="0.4"/>
    <row r="150" ht="14" x14ac:dyDescent="0.4"/>
    <row r="151" ht="14" x14ac:dyDescent="0.4"/>
    <row r="152" ht="14" x14ac:dyDescent="0.4"/>
    <row r="153" ht="14" x14ac:dyDescent="0.4"/>
    <row r="154" ht="14" x14ac:dyDescent="0.4"/>
    <row r="155" ht="14" x14ac:dyDescent="0.4"/>
    <row r="156" ht="14" x14ac:dyDescent="0.4"/>
    <row r="157" ht="14" x14ac:dyDescent="0.4"/>
    <row r="158" ht="14" x14ac:dyDescent="0.4"/>
    <row r="159" ht="14" x14ac:dyDescent="0.4"/>
    <row r="160" ht="14" x14ac:dyDescent="0.4"/>
    <row r="161" ht="14" x14ac:dyDescent="0.4"/>
    <row r="162" ht="14" x14ac:dyDescent="0.4"/>
    <row r="163" ht="14" x14ac:dyDescent="0.4"/>
    <row r="164" ht="14" x14ac:dyDescent="0.4"/>
    <row r="165" ht="14" x14ac:dyDescent="0.4"/>
    <row r="166" ht="14" x14ac:dyDescent="0.4"/>
    <row r="167" ht="14" x14ac:dyDescent="0.4"/>
    <row r="168" ht="14" x14ac:dyDescent="0.4"/>
    <row r="169" ht="14" x14ac:dyDescent="0.4"/>
    <row r="170" ht="14" x14ac:dyDescent="0.4"/>
    <row r="171" ht="14" x14ac:dyDescent="0.4"/>
    <row r="172" ht="14" x14ac:dyDescent="0.4"/>
    <row r="173" ht="14" x14ac:dyDescent="0.4"/>
    <row r="174" ht="14" x14ac:dyDescent="0.4"/>
    <row r="175" ht="14" x14ac:dyDescent="0.4"/>
    <row r="176" ht="14" x14ac:dyDescent="0.4"/>
    <row r="177" ht="14" x14ac:dyDescent="0.4"/>
    <row r="178" ht="14" x14ac:dyDescent="0.4"/>
    <row r="179" ht="14" x14ac:dyDescent="0.4"/>
    <row r="180" ht="14" x14ac:dyDescent="0.4"/>
    <row r="181" ht="14" x14ac:dyDescent="0.4"/>
    <row r="182" ht="14" x14ac:dyDescent="0.4"/>
    <row r="183" ht="14" x14ac:dyDescent="0.4"/>
    <row r="184" ht="14" x14ac:dyDescent="0.4"/>
    <row r="185" ht="14" x14ac:dyDescent="0.4"/>
    <row r="186" ht="14" x14ac:dyDescent="0.4"/>
    <row r="187" ht="14" x14ac:dyDescent="0.4"/>
    <row r="188" ht="14" x14ac:dyDescent="0.4"/>
    <row r="189" ht="14" x14ac:dyDescent="0.4"/>
    <row r="190" ht="14" x14ac:dyDescent="0.4"/>
    <row r="191" ht="14" x14ac:dyDescent="0.4"/>
    <row r="192" ht="14" x14ac:dyDescent="0.4"/>
    <row r="193" ht="14" x14ac:dyDescent="0.4"/>
    <row r="194" ht="14" x14ac:dyDescent="0.4"/>
    <row r="195" ht="14" x14ac:dyDescent="0.4"/>
    <row r="196" ht="14" x14ac:dyDescent="0.4"/>
    <row r="197" ht="14" x14ac:dyDescent="0.4"/>
    <row r="198" ht="14" x14ac:dyDescent="0.4"/>
    <row r="199" ht="14" x14ac:dyDescent="0.4"/>
    <row r="200" ht="14" x14ac:dyDescent="0.4"/>
    <row r="201" ht="14" x14ac:dyDescent="0.4"/>
    <row r="202" ht="14" x14ac:dyDescent="0.4"/>
    <row r="203" ht="14" x14ac:dyDescent="0.4"/>
    <row r="204" ht="14" x14ac:dyDescent="0.4"/>
    <row r="205" ht="14" x14ac:dyDescent="0.4"/>
    <row r="206" ht="14" x14ac:dyDescent="0.4"/>
    <row r="207" ht="14" x14ac:dyDescent="0.4"/>
    <row r="208" ht="14" x14ac:dyDescent="0.4"/>
    <row r="209" ht="14" x14ac:dyDescent="0.4"/>
    <row r="210" ht="14" x14ac:dyDescent="0.4"/>
    <row r="211" ht="14" x14ac:dyDescent="0.4"/>
    <row r="212" ht="14" x14ac:dyDescent="0.4"/>
    <row r="213" ht="14" x14ac:dyDescent="0.4"/>
    <row r="214" ht="14" x14ac:dyDescent="0.4"/>
    <row r="215" ht="14" x14ac:dyDescent="0.4"/>
    <row r="216" ht="14" x14ac:dyDescent="0.4"/>
    <row r="217" ht="14" x14ac:dyDescent="0.4"/>
    <row r="218" ht="14" x14ac:dyDescent="0.4"/>
    <row r="219" ht="14" x14ac:dyDescent="0.4"/>
    <row r="220" ht="14" x14ac:dyDescent="0.4"/>
    <row r="221" ht="14" x14ac:dyDescent="0.4"/>
    <row r="222" ht="14" x14ac:dyDescent="0.4"/>
    <row r="223" ht="14" x14ac:dyDescent="0.4"/>
    <row r="224" ht="14" x14ac:dyDescent="0.4"/>
    <row r="225" ht="14" x14ac:dyDescent="0.4"/>
    <row r="226" ht="14" x14ac:dyDescent="0.4"/>
    <row r="227" ht="14" x14ac:dyDescent="0.4"/>
    <row r="228" ht="14" x14ac:dyDescent="0.4"/>
    <row r="229" ht="14" x14ac:dyDescent="0.4"/>
    <row r="230" ht="14" x14ac:dyDescent="0.4"/>
    <row r="231" ht="14" x14ac:dyDescent="0.4"/>
    <row r="232" ht="14" x14ac:dyDescent="0.4"/>
    <row r="233" ht="14" x14ac:dyDescent="0.4"/>
    <row r="234" ht="14" x14ac:dyDescent="0.4"/>
    <row r="235" ht="14" x14ac:dyDescent="0.4"/>
    <row r="236" ht="14" x14ac:dyDescent="0.4"/>
    <row r="237" ht="14" x14ac:dyDescent="0.4"/>
    <row r="238" ht="14" x14ac:dyDescent="0.4"/>
    <row r="239" ht="14" x14ac:dyDescent="0.4"/>
    <row r="240" ht="14" x14ac:dyDescent="0.4"/>
    <row r="241" ht="14" x14ac:dyDescent="0.4"/>
    <row r="242" ht="14" x14ac:dyDescent="0.4"/>
    <row r="243" ht="14" x14ac:dyDescent="0.4"/>
    <row r="244" ht="14" x14ac:dyDescent="0.4"/>
    <row r="245" ht="14" x14ac:dyDescent="0.4"/>
    <row r="246" ht="14" x14ac:dyDescent="0.4"/>
    <row r="247" ht="14" x14ac:dyDescent="0.4"/>
    <row r="248" ht="14" x14ac:dyDescent="0.4"/>
    <row r="249" ht="14" x14ac:dyDescent="0.4"/>
    <row r="250" ht="14" x14ac:dyDescent="0.4"/>
    <row r="251" ht="14" x14ac:dyDescent="0.4"/>
    <row r="252" ht="14" x14ac:dyDescent="0.4"/>
    <row r="253" ht="14" x14ac:dyDescent="0.4"/>
    <row r="254" ht="14" x14ac:dyDescent="0.4"/>
    <row r="255" ht="14" x14ac:dyDescent="0.4"/>
    <row r="256" ht="14" x14ac:dyDescent="0.4"/>
    <row r="257" ht="14" x14ac:dyDescent="0.4"/>
    <row r="258" ht="14" x14ac:dyDescent="0.4"/>
    <row r="259" ht="14" x14ac:dyDescent="0.4"/>
    <row r="260" ht="14" x14ac:dyDescent="0.4"/>
    <row r="261" ht="14" x14ac:dyDescent="0.4"/>
    <row r="262" ht="14" x14ac:dyDescent="0.4"/>
    <row r="263" ht="14" x14ac:dyDescent="0.4"/>
    <row r="264" ht="14" x14ac:dyDescent="0.4"/>
    <row r="265" ht="14" x14ac:dyDescent="0.4"/>
    <row r="266" ht="14" x14ac:dyDescent="0.4"/>
    <row r="267" ht="14" x14ac:dyDescent="0.4"/>
    <row r="268" ht="14" x14ac:dyDescent="0.4"/>
    <row r="269" ht="14" x14ac:dyDescent="0.4"/>
    <row r="270" ht="14" x14ac:dyDescent="0.4"/>
    <row r="271" ht="14" x14ac:dyDescent="0.4"/>
    <row r="272" ht="14" x14ac:dyDescent="0.4"/>
    <row r="273" ht="14" x14ac:dyDescent="0.4"/>
    <row r="274" ht="14" x14ac:dyDescent="0.4"/>
    <row r="275" ht="14" x14ac:dyDescent="0.4"/>
    <row r="276" ht="14" x14ac:dyDescent="0.4"/>
    <row r="277" ht="14" x14ac:dyDescent="0.4"/>
    <row r="278" ht="14" x14ac:dyDescent="0.4"/>
    <row r="279" ht="14" x14ac:dyDescent="0.4"/>
    <row r="280" ht="14" x14ac:dyDescent="0.4"/>
    <row r="281" ht="14" x14ac:dyDescent="0.4"/>
    <row r="282" ht="14" x14ac:dyDescent="0.4"/>
    <row r="283" ht="14" x14ac:dyDescent="0.4"/>
    <row r="284" ht="14" x14ac:dyDescent="0.4"/>
    <row r="285" ht="14" x14ac:dyDescent="0.4"/>
    <row r="286" ht="14" x14ac:dyDescent="0.4"/>
    <row r="287" ht="14" x14ac:dyDescent="0.4"/>
    <row r="288" ht="14" x14ac:dyDescent="0.4"/>
    <row r="289" ht="14" x14ac:dyDescent="0.4"/>
    <row r="290" ht="14" x14ac:dyDescent="0.4"/>
    <row r="291" ht="14" x14ac:dyDescent="0.4"/>
    <row r="292" ht="14" x14ac:dyDescent="0.4"/>
    <row r="293" ht="14" x14ac:dyDescent="0.4"/>
    <row r="294" ht="14" x14ac:dyDescent="0.4"/>
    <row r="295" ht="14" x14ac:dyDescent="0.4"/>
    <row r="296" ht="14" x14ac:dyDescent="0.4"/>
    <row r="297" ht="14" x14ac:dyDescent="0.4"/>
    <row r="298" ht="14" x14ac:dyDescent="0.4"/>
    <row r="299" ht="14" x14ac:dyDescent="0.4"/>
    <row r="300" ht="14" x14ac:dyDescent="0.4"/>
    <row r="301" ht="14" x14ac:dyDescent="0.4"/>
    <row r="302" ht="14" x14ac:dyDescent="0.4"/>
    <row r="303" ht="14" x14ac:dyDescent="0.4"/>
    <row r="304" ht="14" x14ac:dyDescent="0.4"/>
    <row r="305" ht="14" x14ac:dyDescent="0.4"/>
    <row r="306" ht="14" x14ac:dyDescent="0.4"/>
    <row r="307" ht="14" x14ac:dyDescent="0.4"/>
    <row r="308" ht="14" x14ac:dyDescent="0.4"/>
    <row r="309" ht="14" x14ac:dyDescent="0.4"/>
    <row r="310" ht="14" x14ac:dyDescent="0.4"/>
    <row r="311" ht="14" x14ac:dyDescent="0.4"/>
    <row r="312" ht="14" x14ac:dyDescent="0.4"/>
    <row r="313" ht="14" x14ac:dyDescent="0.4"/>
    <row r="314" ht="14" x14ac:dyDescent="0.4"/>
    <row r="315" ht="14" x14ac:dyDescent="0.4"/>
    <row r="316" ht="14" x14ac:dyDescent="0.4"/>
    <row r="317" ht="14" x14ac:dyDescent="0.4"/>
    <row r="318" ht="14" x14ac:dyDescent="0.4"/>
    <row r="319" ht="14" x14ac:dyDescent="0.4"/>
    <row r="320" ht="14" x14ac:dyDescent="0.4"/>
    <row r="321" ht="14" x14ac:dyDescent="0.4"/>
    <row r="322" ht="14" x14ac:dyDescent="0.4"/>
    <row r="323" ht="14" x14ac:dyDescent="0.4"/>
    <row r="324" ht="14" x14ac:dyDescent="0.4"/>
    <row r="325" ht="14" x14ac:dyDescent="0.4"/>
    <row r="326" ht="14" x14ac:dyDescent="0.4"/>
    <row r="327" ht="14" x14ac:dyDescent="0.4"/>
    <row r="328" ht="14" x14ac:dyDescent="0.4"/>
    <row r="329" ht="14" x14ac:dyDescent="0.4"/>
    <row r="330" ht="14" x14ac:dyDescent="0.4"/>
    <row r="331" ht="14" x14ac:dyDescent="0.4"/>
    <row r="332" ht="14" x14ac:dyDescent="0.4"/>
    <row r="333" ht="14" x14ac:dyDescent="0.4"/>
  </sheetData>
  <mergeCells count="126">
    <mergeCell ref="Q4:T4"/>
    <mergeCell ref="X4:Y4"/>
    <mergeCell ref="Z4:AA4"/>
    <mergeCell ref="AB4:AC4"/>
    <mergeCell ref="A5:B5"/>
    <mergeCell ref="C5:G5"/>
    <mergeCell ref="H5:K5"/>
    <mergeCell ref="L5:P5"/>
    <mergeCell ref="Q5:R5"/>
    <mergeCell ref="S5:T5"/>
    <mergeCell ref="A4:B4"/>
    <mergeCell ref="C4:E4"/>
    <mergeCell ref="F4:G4"/>
    <mergeCell ref="H4:K4"/>
    <mergeCell ref="L4:M4"/>
    <mergeCell ref="N4:P4"/>
    <mergeCell ref="X9:AC10"/>
    <mergeCell ref="A10:B10"/>
    <mergeCell ref="D10:I10"/>
    <mergeCell ref="K10:P10"/>
    <mergeCell ref="Q10:R10"/>
    <mergeCell ref="A11:X11"/>
    <mergeCell ref="S7:T7"/>
    <mergeCell ref="A8:B8"/>
    <mergeCell ref="Q8:T8"/>
    <mergeCell ref="A9:B9"/>
    <mergeCell ref="Q9:R9"/>
    <mergeCell ref="W9:W10"/>
    <mergeCell ref="X5:Y7"/>
    <mergeCell ref="Z5:AA7"/>
    <mergeCell ref="AB5:AC7"/>
    <mergeCell ref="A6:B6"/>
    <mergeCell ref="C6:I6"/>
    <mergeCell ref="J6:P6"/>
    <mergeCell ref="Q6:R6"/>
    <mergeCell ref="S6:T6"/>
    <mergeCell ref="A7:B7"/>
    <mergeCell ref="Q7:R7"/>
    <mergeCell ref="S9:T9"/>
    <mergeCell ref="S10:T10"/>
    <mergeCell ref="R13:R14"/>
    <mergeCell ref="S13:S14"/>
    <mergeCell ref="T13:T14"/>
    <mergeCell ref="U13:Y13"/>
    <mergeCell ref="Z13:AC13"/>
    <mergeCell ref="U14:Y19"/>
    <mergeCell ref="Z14:AC19"/>
    <mergeCell ref="K13:K14"/>
    <mergeCell ref="L13:L14"/>
    <mergeCell ref="M13:M14"/>
    <mergeCell ref="N13:N14"/>
    <mergeCell ref="O13:O14"/>
    <mergeCell ref="P13:P14"/>
    <mergeCell ref="E13:E14"/>
    <mergeCell ref="F13:F14"/>
    <mergeCell ref="G13:G14"/>
    <mergeCell ref="H13:H14"/>
    <mergeCell ref="I13:I14"/>
    <mergeCell ref="J13:J14"/>
    <mergeCell ref="E12:G12"/>
    <mergeCell ref="H12:J12"/>
    <mergeCell ref="Q13:Q14"/>
    <mergeCell ref="A20:AC21"/>
    <mergeCell ref="E22:G22"/>
    <mergeCell ref="H22:J22"/>
    <mergeCell ref="K22:M22"/>
    <mergeCell ref="N22:P22"/>
    <mergeCell ref="Q22:T22"/>
    <mergeCell ref="U22:AC22"/>
    <mergeCell ref="K15:M15"/>
    <mergeCell ref="N15:P15"/>
    <mergeCell ref="A16:D16"/>
    <mergeCell ref="A17:D17"/>
    <mergeCell ref="A18:D18"/>
    <mergeCell ref="A19:D19"/>
    <mergeCell ref="F19:G19"/>
    <mergeCell ref="A12:A15"/>
    <mergeCell ref="B12:B15"/>
    <mergeCell ref="C12:C15"/>
    <mergeCell ref="D12:D15"/>
    <mergeCell ref="E15:G15"/>
    <mergeCell ref="H15:J15"/>
    <mergeCell ref="K12:M12"/>
    <mergeCell ref="N12:P12"/>
    <mergeCell ref="Q12:T12"/>
    <mergeCell ref="U12:AC12"/>
    <mergeCell ref="Y23:Y24"/>
    <mergeCell ref="Z23:Z24"/>
    <mergeCell ref="AA23:AA24"/>
    <mergeCell ref="AB23:AB24"/>
    <mergeCell ref="AC23:AC24"/>
    <mergeCell ref="U25:U26"/>
    <mergeCell ref="G23:G28"/>
    <mergeCell ref="J23:J28"/>
    <mergeCell ref="M23:M28"/>
    <mergeCell ref="U23:V24"/>
    <mergeCell ref="W23:W24"/>
    <mergeCell ref="X23:X24"/>
    <mergeCell ref="U27:V27"/>
    <mergeCell ref="U28:V28"/>
    <mergeCell ref="W28:AC28"/>
    <mergeCell ref="G33:G45"/>
    <mergeCell ref="J33:J45"/>
    <mergeCell ref="M33:M45"/>
    <mergeCell ref="P33:P45"/>
    <mergeCell ref="U33:U34"/>
    <mergeCell ref="V34:Y34"/>
    <mergeCell ref="H29:J29"/>
    <mergeCell ref="W29:X29"/>
    <mergeCell ref="A30:AC31"/>
    <mergeCell ref="E32:G32"/>
    <mergeCell ref="H32:J32"/>
    <mergeCell ref="K32:M32"/>
    <mergeCell ref="N32:P32"/>
    <mergeCell ref="Q32:T32"/>
    <mergeCell ref="U32:AC32"/>
    <mergeCell ref="H46:J46"/>
    <mergeCell ref="W46:X46"/>
    <mergeCell ref="Z34:AC34"/>
    <mergeCell ref="U42:U43"/>
    <mergeCell ref="Y42:Y43"/>
    <mergeCell ref="Z42:AC43"/>
    <mergeCell ref="U44:U45"/>
    <mergeCell ref="V44:X45"/>
    <mergeCell ref="Y44:Y45"/>
    <mergeCell ref="Z44:AC45"/>
  </mergeCells>
  <phoneticPr fontId="4" type="noConversion"/>
  <conditionalFormatting sqref="L8">
    <cfRule type="cellIs" dxfId="5" priority="4" operator="lessThan">
      <formula>3</formula>
    </cfRule>
  </conditionalFormatting>
  <conditionalFormatting sqref="S6:T6">
    <cfRule type="cellIs" dxfId="4" priority="2" operator="lessThan">
      <formula>1.5</formula>
    </cfRule>
  </conditionalFormatting>
  <printOptions horizontalCentered="1" verticalCentered="1"/>
  <pageMargins left="0.23622047244094491" right="0.23622047244094491" top="0.39370078740157483" bottom="0" header="0.31496062992125984" footer="0.31496062992125984"/>
  <pageSetup paperSize="9" scale="23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G333"/>
  <sheetViews>
    <sheetView showGridLines="0" view="pageBreakPreview" zoomScale="55" zoomScaleNormal="25" zoomScaleSheetLayoutView="55" zoomScalePageLayoutView="25" workbookViewId="0">
      <selection activeCell="S10" sqref="S10:T10"/>
    </sheetView>
  </sheetViews>
  <sheetFormatPr defaultColWidth="9.1171875" defaultRowHeight="24" customHeight="1" x14ac:dyDescent="0.4"/>
  <cols>
    <col min="1" max="17" width="21.1171875" style="2" customWidth="1"/>
    <col min="18" max="18" width="21.41015625" style="2" customWidth="1"/>
    <col min="19" max="24" width="21.1171875" style="2" customWidth="1"/>
    <col min="25" max="25" width="17.87890625" style="2" customWidth="1"/>
    <col min="26" max="26" width="19.1171875" style="2" customWidth="1"/>
    <col min="27" max="33" width="17.87890625" style="2" customWidth="1"/>
    <col min="34" max="16384" width="9.1171875" style="2"/>
  </cols>
  <sheetData>
    <row r="1" spans="1:33" ht="24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99.9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" customHeight="1" thickBo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50.1" customHeight="1" thickBot="1" x14ac:dyDescent="0.45">
      <c r="A4" s="308" t="s">
        <v>178</v>
      </c>
      <c r="B4" s="309"/>
      <c r="C4" s="310" t="s">
        <v>564</v>
      </c>
      <c r="D4" s="311"/>
      <c r="E4" s="312"/>
      <c r="F4" s="313" t="s">
        <v>179</v>
      </c>
      <c r="G4" s="313"/>
      <c r="H4" s="314" t="s">
        <v>749</v>
      </c>
      <c r="I4" s="315"/>
      <c r="J4" s="315"/>
      <c r="K4" s="316"/>
      <c r="L4" s="313" t="s">
        <v>180</v>
      </c>
      <c r="M4" s="313"/>
      <c r="N4" s="317">
        <v>2</v>
      </c>
      <c r="O4" s="317"/>
      <c r="P4" s="317"/>
      <c r="Q4" s="297" t="s">
        <v>19</v>
      </c>
      <c r="R4" s="297"/>
      <c r="S4" s="297"/>
      <c r="T4" s="298"/>
      <c r="U4" s="3"/>
      <c r="V4" s="4"/>
      <c r="W4" s="4"/>
      <c r="X4" s="299" t="s">
        <v>181</v>
      </c>
      <c r="Y4" s="299"/>
      <c r="Z4" s="299" t="s">
        <v>182</v>
      </c>
      <c r="AA4" s="299"/>
      <c r="AB4" s="299" t="s">
        <v>183</v>
      </c>
      <c r="AC4" s="299"/>
      <c r="AD4" s="4"/>
      <c r="AE4" s="4"/>
    </row>
    <row r="5" spans="1:33" s="7" customFormat="1" ht="50.1" customHeight="1" thickBot="1" x14ac:dyDescent="0.45">
      <c r="A5" s="280" t="s">
        <v>184</v>
      </c>
      <c r="B5" s="281"/>
      <c r="C5" s="300" t="s">
        <v>750</v>
      </c>
      <c r="D5" s="301"/>
      <c r="E5" s="301"/>
      <c r="F5" s="301"/>
      <c r="G5" s="301"/>
      <c r="H5" s="302" t="s">
        <v>185</v>
      </c>
      <c r="I5" s="303"/>
      <c r="J5" s="303"/>
      <c r="K5" s="304"/>
      <c r="L5" s="305" t="s">
        <v>751</v>
      </c>
      <c r="M5" s="305"/>
      <c r="N5" s="305"/>
      <c r="O5" s="305"/>
      <c r="P5" s="305"/>
      <c r="Q5" s="282" t="s">
        <v>25</v>
      </c>
      <c r="R5" s="283"/>
      <c r="S5" s="306" t="s">
        <v>763</v>
      </c>
      <c r="T5" s="307"/>
      <c r="U5" s="5"/>
      <c r="V5" s="6"/>
      <c r="W5" s="6"/>
      <c r="X5" s="288"/>
      <c r="Y5" s="288"/>
      <c r="Z5" s="288"/>
      <c r="AA5" s="288"/>
      <c r="AB5" s="288"/>
      <c r="AC5" s="288"/>
      <c r="AD5" s="6"/>
      <c r="AE5" s="6"/>
    </row>
    <row r="6" spans="1:33" s="7" customFormat="1" ht="50.1" customHeight="1" thickBot="1" x14ac:dyDescent="0.45">
      <c r="A6" s="280" t="s">
        <v>186</v>
      </c>
      <c r="B6" s="281"/>
      <c r="C6" s="289" t="s">
        <v>187</v>
      </c>
      <c r="D6" s="290"/>
      <c r="E6" s="290"/>
      <c r="F6" s="290"/>
      <c r="G6" s="290"/>
      <c r="H6" s="290"/>
      <c r="I6" s="291"/>
      <c r="J6" s="289" t="s">
        <v>188</v>
      </c>
      <c r="K6" s="290"/>
      <c r="L6" s="290"/>
      <c r="M6" s="290"/>
      <c r="N6" s="290"/>
      <c r="O6" s="290"/>
      <c r="P6" s="291"/>
      <c r="Q6" s="282" t="s">
        <v>3</v>
      </c>
      <c r="R6" s="292"/>
      <c r="S6" s="293" t="s">
        <v>764</v>
      </c>
      <c r="T6" s="294"/>
      <c r="U6" s="5"/>
      <c r="V6" s="4"/>
      <c r="W6" s="6"/>
      <c r="X6" s="288"/>
      <c r="Y6" s="288"/>
      <c r="Z6" s="288"/>
      <c r="AA6" s="288"/>
      <c r="AB6" s="288"/>
      <c r="AC6" s="288"/>
      <c r="AD6" s="6"/>
      <c r="AE6" s="6"/>
    </row>
    <row r="7" spans="1:33" s="7" customFormat="1" ht="50.1" customHeight="1" thickBot="1" x14ac:dyDescent="0.45">
      <c r="A7" s="280" t="s">
        <v>189</v>
      </c>
      <c r="B7" s="281"/>
      <c r="C7" s="8"/>
      <c r="D7" s="9"/>
      <c r="E7" s="9" t="s">
        <v>190</v>
      </c>
      <c r="F7" s="10" t="s">
        <v>191</v>
      </c>
      <c r="G7" s="9"/>
      <c r="H7" s="11" t="s">
        <v>192</v>
      </c>
      <c r="I7" s="12"/>
      <c r="J7" s="8"/>
      <c r="K7" s="124" t="s">
        <v>756</v>
      </c>
      <c r="L7" s="9" t="s">
        <v>193</v>
      </c>
      <c r="M7" s="10" t="s">
        <v>194</v>
      </c>
      <c r="N7" s="124" t="s">
        <v>755</v>
      </c>
      <c r="O7" s="11" t="s">
        <v>195</v>
      </c>
      <c r="P7" s="12"/>
      <c r="Q7" s="285" t="s">
        <v>34</v>
      </c>
      <c r="R7" s="285"/>
      <c r="S7" s="278" t="s">
        <v>765</v>
      </c>
      <c r="T7" s="279"/>
      <c r="U7" s="5"/>
      <c r="V7" s="6"/>
      <c r="W7" s="6"/>
      <c r="X7" s="288"/>
      <c r="Y7" s="288"/>
      <c r="Z7" s="288"/>
      <c r="AA7" s="288"/>
      <c r="AB7" s="288"/>
      <c r="AC7" s="288"/>
      <c r="AD7" s="6"/>
      <c r="AE7" s="6"/>
    </row>
    <row r="8" spans="1:33" s="7" customFormat="1" ht="50.1" customHeight="1" thickBot="1" x14ac:dyDescent="0.45">
      <c r="A8" s="280" t="s">
        <v>35</v>
      </c>
      <c r="B8" s="281"/>
      <c r="C8" s="13"/>
      <c r="D8" s="11" t="s">
        <v>196</v>
      </c>
      <c r="E8" s="9"/>
      <c r="F8" s="11" t="s">
        <v>197</v>
      </c>
      <c r="G8" s="9"/>
      <c r="H8" s="11" t="s">
        <v>198</v>
      </c>
      <c r="I8" s="12"/>
      <c r="J8" s="123" t="s">
        <v>757</v>
      </c>
      <c r="K8" s="11" t="s">
        <v>199</v>
      </c>
      <c r="L8" s="131" t="s">
        <v>758</v>
      </c>
      <c r="M8" s="11" t="s">
        <v>37</v>
      </c>
      <c r="N8" s="9"/>
      <c r="O8" s="11" t="s">
        <v>200</v>
      </c>
      <c r="P8" s="12"/>
      <c r="Q8" s="282" t="s">
        <v>40</v>
      </c>
      <c r="R8" s="283"/>
      <c r="S8" s="283"/>
      <c r="T8" s="284"/>
      <c r="U8" s="14"/>
      <c r="V8" s="14"/>
      <c r="W8" s="15"/>
      <c r="X8" s="15"/>
      <c r="Y8" s="15"/>
      <c r="Z8" s="15"/>
      <c r="AA8" s="15"/>
      <c r="AB8" s="15"/>
      <c r="AC8" s="15"/>
      <c r="AD8" s="15"/>
      <c r="AE8" s="15"/>
    </row>
    <row r="9" spans="1:33" s="7" customFormat="1" ht="50.1" customHeight="1" x14ac:dyDescent="0.4">
      <c r="A9" s="280" t="s">
        <v>201</v>
      </c>
      <c r="B9" s="281"/>
      <c r="C9" s="16" t="s">
        <v>42</v>
      </c>
      <c r="D9" s="9"/>
      <c r="E9" s="11" t="s">
        <v>202</v>
      </c>
      <c r="F9" s="9"/>
      <c r="G9" s="10" t="s">
        <v>203</v>
      </c>
      <c r="H9" s="9"/>
      <c r="I9" s="12" t="s">
        <v>204</v>
      </c>
      <c r="J9" s="16" t="s">
        <v>42</v>
      </c>
      <c r="K9" s="122" t="s">
        <v>762</v>
      </c>
      <c r="L9" s="11" t="s">
        <v>205</v>
      </c>
      <c r="M9" s="9"/>
      <c r="N9" s="10" t="s">
        <v>206</v>
      </c>
      <c r="O9" s="9">
        <v>0</v>
      </c>
      <c r="P9" s="12" t="s">
        <v>207</v>
      </c>
      <c r="Q9" s="285" t="s">
        <v>6</v>
      </c>
      <c r="R9" s="285"/>
      <c r="S9" s="278" t="s">
        <v>766</v>
      </c>
      <c r="T9" s="279"/>
      <c r="U9" s="14"/>
      <c r="V9" s="14"/>
      <c r="W9" s="286" t="s">
        <v>208</v>
      </c>
      <c r="X9" s="265" t="s">
        <v>47</v>
      </c>
      <c r="Y9" s="266"/>
      <c r="Z9" s="266"/>
      <c r="AA9" s="266"/>
      <c r="AB9" s="266"/>
      <c r="AC9" s="267"/>
      <c r="AD9" s="17"/>
    </row>
    <row r="10" spans="1:33" s="7" customFormat="1" ht="50.1" customHeight="1" thickBot="1" x14ac:dyDescent="0.45">
      <c r="A10" s="271" t="s">
        <v>209</v>
      </c>
      <c r="B10" s="272"/>
      <c r="C10" s="18"/>
      <c r="D10" s="273" t="s">
        <v>210</v>
      </c>
      <c r="E10" s="273"/>
      <c r="F10" s="273"/>
      <c r="G10" s="273"/>
      <c r="H10" s="273"/>
      <c r="I10" s="274"/>
      <c r="J10" s="19"/>
      <c r="K10" s="273" t="s">
        <v>211</v>
      </c>
      <c r="L10" s="273"/>
      <c r="M10" s="273"/>
      <c r="N10" s="273"/>
      <c r="O10" s="273"/>
      <c r="P10" s="274"/>
      <c r="Q10" s="275" t="s">
        <v>7</v>
      </c>
      <c r="R10" s="275"/>
      <c r="S10" s="295" t="s">
        <v>767</v>
      </c>
      <c r="T10" s="296"/>
      <c r="U10" s="14"/>
      <c r="V10" s="14"/>
      <c r="W10" s="287"/>
      <c r="X10" s="268"/>
      <c r="Y10" s="269"/>
      <c r="Z10" s="269"/>
      <c r="AA10" s="269"/>
      <c r="AB10" s="269"/>
      <c r="AC10" s="270"/>
      <c r="AD10" s="17"/>
    </row>
    <row r="11" spans="1:33" s="7" customFormat="1" ht="5.25" customHeight="1" thickBot="1" x14ac:dyDescent="0.45">
      <c r="A11" s="276"/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39.950000000000003" customHeight="1" x14ac:dyDescent="0.4">
      <c r="A12" s="223" t="s">
        <v>212</v>
      </c>
      <c r="B12" s="226" t="s">
        <v>213</v>
      </c>
      <c r="C12" s="226" t="s">
        <v>214</v>
      </c>
      <c r="D12" s="229" t="s">
        <v>216</v>
      </c>
      <c r="E12" s="232" t="s">
        <v>217</v>
      </c>
      <c r="F12" s="233"/>
      <c r="G12" s="234"/>
      <c r="H12" s="232" t="s">
        <v>218</v>
      </c>
      <c r="I12" s="233"/>
      <c r="J12" s="234"/>
      <c r="K12" s="232" t="s">
        <v>58</v>
      </c>
      <c r="L12" s="233"/>
      <c r="M12" s="233"/>
      <c r="N12" s="232" t="s">
        <v>219</v>
      </c>
      <c r="O12" s="233"/>
      <c r="P12" s="233"/>
      <c r="Q12" s="232" t="s">
        <v>220</v>
      </c>
      <c r="R12" s="233"/>
      <c r="S12" s="233"/>
      <c r="T12" s="234"/>
      <c r="U12" s="235" t="s">
        <v>221</v>
      </c>
      <c r="V12" s="236"/>
      <c r="W12" s="236"/>
      <c r="X12" s="236"/>
      <c r="Y12" s="236"/>
      <c r="Z12" s="236"/>
      <c r="AA12" s="236"/>
      <c r="AB12" s="236"/>
      <c r="AC12" s="237"/>
    </row>
    <row r="13" spans="1:33" ht="39.950000000000003" customHeight="1" x14ac:dyDescent="0.4">
      <c r="A13" s="224"/>
      <c r="B13" s="227"/>
      <c r="C13" s="227"/>
      <c r="D13" s="230"/>
      <c r="E13" s="238" t="s">
        <v>222</v>
      </c>
      <c r="F13" s="240" t="s">
        <v>223</v>
      </c>
      <c r="G13" s="242" t="s">
        <v>71</v>
      </c>
      <c r="H13" s="238" t="s">
        <v>63</v>
      </c>
      <c r="I13" s="240" t="s">
        <v>224</v>
      </c>
      <c r="J13" s="242" t="s">
        <v>71</v>
      </c>
      <c r="K13" s="238" t="s">
        <v>225</v>
      </c>
      <c r="L13" s="240" t="s">
        <v>224</v>
      </c>
      <c r="M13" s="263" t="s">
        <v>71</v>
      </c>
      <c r="N13" s="238" t="s">
        <v>222</v>
      </c>
      <c r="O13" s="240" t="s">
        <v>223</v>
      </c>
      <c r="P13" s="263" t="s">
        <v>71</v>
      </c>
      <c r="Q13" s="238" t="s">
        <v>226</v>
      </c>
      <c r="R13" s="240" t="s">
        <v>227</v>
      </c>
      <c r="S13" s="240" t="s">
        <v>228</v>
      </c>
      <c r="T13" s="242" t="s">
        <v>75</v>
      </c>
      <c r="U13" s="244" t="s">
        <v>229</v>
      </c>
      <c r="V13" s="166"/>
      <c r="W13" s="166"/>
      <c r="X13" s="166"/>
      <c r="Y13" s="166"/>
      <c r="Z13" s="166" t="s">
        <v>230</v>
      </c>
      <c r="AA13" s="166"/>
      <c r="AB13" s="166"/>
      <c r="AC13" s="167"/>
    </row>
    <row r="14" spans="1:33" ht="39.950000000000003" customHeight="1" x14ac:dyDescent="0.4">
      <c r="A14" s="224"/>
      <c r="B14" s="227"/>
      <c r="C14" s="227"/>
      <c r="D14" s="230"/>
      <c r="E14" s="239"/>
      <c r="F14" s="241"/>
      <c r="G14" s="243"/>
      <c r="H14" s="239"/>
      <c r="I14" s="241"/>
      <c r="J14" s="243"/>
      <c r="K14" s="239"/>
      <c r="L14" s="241"/>
      <c r="M14" s="264"/>
      <c r="N14" s="239"/>
      <c r="O14" s="241"/>
      <c r="P14" s="264"/>
      <c r="Q14" s="239"/>
      <c r="R14" s="241"/>
      <c r="S14" s="241"/>
      <c r="T14" s="243"/>
      <c r="U14" s="245" t="s">
        <v>78</v>
      </c>
      <c r="V14" s="246"/>
      <c r="W14" s="246"/>
      <c r="X14" s="246"/>
      <c r="Y14" s="247"/>
      <c r="Z14" s="254" t="s">
        <v>231</v>
      </c>
      <c r="AA14" s="255"/>
      <c r="AB14" s="255"/>
      <c r="AC14" s="256"/>
    </row>
    <row r="15" spans="1:33" ht="39.950000000000003" customHeight="1" x14ac:dyDescent="0.4">
      <c r="A15" s="225"/>
      <c r="B15" s="228"/>
      <c r="C15" s="228"/>
      <c r="D15" s="231"/>
      <c r="E15" s="213" t="s">
        <v>480</v>
      </c>
      <c r="F15" s="214"/>
      <c r="G15" s="215"/>
      <c r="H15" s="213" t="s">
        <v>232</v>
      </c>
      <c r="I15" s="214"/>
      <c r="J15" s="215"/>
      <c r="K15" s="210" t="s">
        <v>233</v>
      </c>
      <c r="L15" s="211"/>
      <c r="M15" s="212"/>
      <c r="N15" s="213" t="s">
        <v>481</v>
      </c>
      <c r="O15" s="214"/>
      <c r="P15" s="215"/>
      <c r="Q15" s="110" t="s">
        <v>234</v>
      </c>
      <c r="R15" s="111" t="s">
        <v>235</v>
      </c>
      <c r="S15" s="111" t="s">
        <v>236</v>
      </c>
      <c r="T15" s="112" t="s">
        <v>237</v>
      </c>
      <c r="U15" s="248"/>
      <c r="V15" s="249"/>
      <c r="W15" s="249"/>
      <c r="X15" s="249"/>
      <c r="Y15" s="250"/>
      <c r="Z15" s="257"/>
      <c r="AA15" s="258"/>
      <c r="AB15" s="258"/>
      <c r="AC15" s="259"/>
    </row>
    <row r="16" spans="1:33" ht="50.1" customHeight="1" x14ac:dyDescent="0.4">
      <c r="A16" s="216" t="s">
        <v>238</v>
      </c>
      <c r="B16" s="217"/>
      <c r="C16" s="217"/>
      <c r="D16" s="218"/>
      <c r="E16" s="113">
        <v>18.3</v>
      </c>
      <c r="F16" s="114">
        <v>15.9</v>
      </c>
      <c r="G16" s="115" t="s">
        <v>4</v>
      </c>
      <c r="H16" s="113"/>
      <c r="I16" s="114"/>
      <c r="J16" s="115"/>
      <c r="K16" s="113"/>
      <c r="L16" s="114"/>
      <c r="M16" s="116"/>
      <c r="N16" s="109">
        <v>4.5</v>
      </c>
      <c r="O16" s="114">
        <v>2.2000000000000002</v>
      </c>
      <c r="P16" s="117" t="s">
        <v>4</v>
      </c>
      <c r="Q16" s="110" t="s">
        <v>239</v>
      </c>
      <c r="R16" s="111" t="s">
        <v>240</v>
      </c>
      <c r="S16" s="111" t="s">
        <v>241</v>
      </c>
      <c r="T16" s="112" t="s">
        <v>242</v>
      </c>
      <c r="U16" s="248"/>
      <c r="V16" s="249"/>
      <c r="W16" s="249"/>
      <c r="X16" s="249"/>
      <c r="Y16" s="250"/>
      <c r="Z16" s="257"/>
      <c r="AA16" s="258"/>
      <c r="AB16" s="258"/>
      <c r="AC16" s="259"/>
    </row>
    <row r="17" spans="1:33" ht="50.1" customHeight="1" x14ac:dyDescent="0.4">
      <c r="A17" s="216" t="s">
        <v>243</v>
      </c>
      <c r="B17" s="217"/>
      <c r="C17" s="217"/>
      <c r="D17" s="218"/>
      <c r="E17" s="113">
        <v>16.7</v>
      </c>
      <c r="F17" s="114">
        <v>14.4</v>
      </c>
      <c r="G17" s="118"/>
      <c r="H17" s="113"/>
      <c r="I17" s="114"/>
      <c r="J17" s="118"/>
      <c r="K17" s="113"/>
      <c r="L17" s="114"/>
      <c r="M17" s="116"/>
      <c r="N17" s="113">
        <v>3.5</v>
      </c>
      <c r="O17" s="119">
        <v>1.7</v>
      </c>
      <c r="P17" s="118"/>
      <c r="Q17" s="120"/>
      <c r="R17" s="111"/>
      <c r="S17" s="111"/>
      <c r="T17" s="112"/>
      <c r="U17" s="248"/>
      <c r="V17" s="249"/>
      <c r="W17" s="249"/>
      <c r="X17" s="249"/>
      <c r="Y17" s="250"/>
      <c r="Z17" s="257"/>
      <c r="AA17" s="258"/>
      <c r="AB17" s="258"/>
      <c r="AC17" s="259"/>
    </row>
    <row r="18" spans="1:33" ht="50.1" customHeight="1" x14ac:dyDescent="0.4">
      <c r="A18" s="216" t="s">
        <v>244</v>
      </c>
      <c r="B18" s="217"/>
      <c r="C18" s="217"/>
      <c r="D18" s="218"/>
      <c r="E18" s="113">
        <v>15</v>
      </c>
      <c r="F18" s="114">
        <v>13</v>
      </c>
      <c r="G18" s="118" t="s">
        <v>92</v>
      </c>
      <c r="H18" s="113"/>
      <c r="I18" s="114"/>
      <c r="J18" s="118"/>
      <c r="K18" s="113"/>
      <c r="L18" s="114"/>
      <c r="M18" s="116"/>
      <c r="N18" s="113">
        <v>2.4</v>
      </c>
      <c r="O18" s="119">
        <v>1.2</v>
      </c>
      <c r="P18" s="118" t="s">
        <v>92</v>
      </c>
      <c r="Q18" s="121"/>
      <c r="R18" s="119"/>
      <c r="S18" s="119"/>
      <c r="T18" s="119"/>
      <c r="U18" s="248"/>
      <c r="V18" s="249"/>
      <c r="W18" s="249"/>
      <c r="X18" s="249"/>
      <c r="Y18" s="250"/>
      <c r="Z18" s="257"/>
      <c r="AA18" s="258"/>
      <c r="AB18" s="258"/>
      <c r="AC18" s="259"/>
    </row>
    <row r="19" spans="1:33" ht="49.5" customHeight="1" thickBot="1" x14ac:dyDescent="0.45">
      <c r="A19" s="219" t="s">
        <v>245</v>
      </c>
      <c r="B19" s="220"/>
      <c r="C19" s="220"/>
      <c r="D19" s="221"/>
      <c r="E19" s="21" t="s">
        <v>246</v>
      </c>
      <c r="F19" s="222" t="s">
        <v>247</v>
      </c>
      <c r="G19" s="222"/>
      <c r="H19" s="22"/>
      <c r="I19" s="23" t="s">
        <v>248</v>
      </c>
      <c r="J19" s="23" t="s">
        <v>249</v>
      </c>
      <c r="K19" s="22"/>
      <c r="L19" s="23" t="s">
        <v>250</v>
      </c>
      <c r="M19" s="23" t="s">
        <v>251</v>
      </c>
      <c r="N19" s="22"/>
      <c r="O19" s="23" t="s">
        <v>252</v>
      </c>
      <c r="P19" s="22"/>
      <c r="Q19" s="23" t="s">
        <v>253</v>
      </c>
      <c r="R19" s="23" t="s">
        <v>102</v>
      </c>
      <c r="S19" s="22"/>
      <c r="T19" s="24" t="s">
        <v>198</v>
      </c>
      <c r="U19" s="251"/>
      <c r="V19" s="252"/>
      <c r="W19" s="252"/>
      <c r="X19" s="252"/>
      <c r="Y19" s="253"/>
      <c r="Z19" s="260"/>
      <c r="AA19" s="261"/>
      <c r="AB19" s="261"/>
      <c r="AC19" s="262"/>
    </row>
    <row r="20" spans="1:33" s="7" customFormat="1" ht="30" customHeight="1" x14ac:dyDescent="0.4">
      <c r="A20" s="181" t="s">
        <v>254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20"/>
      <c r="AE20" s="20"/>
      <c r="AF20" s="20"/>
      <c r="AG20" s="20"/>
    </row>
    <row r="21" spans="1:33" s="7" customFormat="1" ht="30" customHeight="1" thickBot="1" x14ac:dyDescent="0.45">
      <c r="A21" s="183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20"/>
      <c r="AE21" s="20"/>
      <c r="AF21" s="20"/>
      <c r="AG21" s="20"/>
    </row>
    <row r="22" spans="1:33" ht="50.1" customHeight="1" thickBot="1" x14ac:dyDescent="0.45">
      <c r="A22" s="25" t="s">
        <v>103</v>
      </c>
      <c r="B22" s="26" t="s">
        <v>255</v>
      </c>
      <c r="C22" s="26" t="s">
        <v>256</v>
      </c>
      <c r="D22" s="27" t="s">
        <v>105</v>
      </c>
      <c r="E22" s="185" t="s">
        <v>257</v>
      </c>
      <c r="F22" s="186"/>
      <c r="G22" s="187"/>
      <c r="H22" s="188" t="s">
        <v>258</v>
      </c>
      <c r="I22" s="189"/>
      <c r="J22" s="190"/>
      <c r="K22" s="185" t="s">
        <v>259</v>
      </c>
      <c r="L22" s="186"/>
      <c r="M22" s="187"/>
      <c r="N22" s="208" t="s">
        <v>260</v>
      </c>
      <c r="O22" s="186"/>
      <c r="P22" s="209"/>
      <c r="Q22" s="185" t="s">
        <v>220</v>
      </c>
      <c r="R22" s="186"/>
      <c r="S22" s="186"/>
      <c r="T22" s="209"/>
      <c r="U22" s="188" t="s">
        <v>261</v>
      </c>
      <c r="V22" s="189"/>
      <c r="W22" s="189"/>
      <c r="X22" s="189"/>
      <c r="Y22" s="189"/>
      <c r="Z22" s="189"/>
      <c r="AA22" s="189"/>
      <c r="AB22" s="189"/>
      <c r="AC22" s="190"/>
    </row>
    <row r="23" spans="1:33" ht="50.1" customHeight="1" x14ac:dyDescent="0.8">
      <c r="A23" s="28"/>
      <c r="B23" s="29"/>
      <c r="C23" s="30"/>
      <c r="D23" s="31"/>
      <c r="E23" s="32"/>
      <c r="F23" s="33" t="s">
        <v>8</v>
      </c>
      <c r="G23" s="197"/>
      <c r="H23" s="32"/>
      <c r="I23" s="33" t="s">
        <v>111</v>
      </c>
      <c r="J23" s="197"/>
      <c r="K23" s="32"/>
      <c r="L23" s="33" t="s">
        <v>262</v>
      </c>
      <c r="M23" s="197"/>
      <c r="N23" s="32"/>
      <c r="O23" s="33" t="s">
        <v>263</v>
      </c>
      <c r="P23" s="35"/>
      <c r="Q23" s="36"/>
      <c r="R23" s="37"/>
      <c r="S23" s="37"/>
      <c r="T23" s="38"/>
      <c r="U23" s="200" t="s">
        <v>264</v>
      </c>
      <c r="V23" s="176"/>
      <c r="W23" s="191" t="s">
        <v>266</v>
      </c>
      <c r="X23" s="191" t="s">
        <v>267</v>
      </c>
      <c r="Y23" s="191" t="s">
        <v>9</v>
      </c>
      <c r="Z23" s="191" t="s">
        <v>10</v>
      </c>
      <c r="AA23" s="191" t="s">
        <v>12</v>
      </c>
      <c r="AB23" s="191" t="s">
        <v>13</v>
      </c>
      <c r="AC23" s="193" t="s">
        <v>14</v>
      </c>
    </row>
    <row r="24" spans="1:33" ht="50.1" customHeight="1" x14ac:dyDescent="0.4">
      <c r="A24" s="28"/>
      <c r="B24" s="39"/>
      <c r="C24" s="40"/>
      <c r="D24" s="41"/>
      <c r="E24" s="42"/>
      <c r="F24" s="43"/>
      <c r="G24" s="198"/>
      <c r="H24" s="42"/>
      <c r="I24" s="43"/>
      <c r="J24" s="198"/>
      <c r="K24" s="42"/>
      <c r="L24" s="43"/>
      <c r="M24" s="198"/>
      <c r="N24" s="42"/>
      <c r="O24" s="43"/>
      <c r="P24" s="44"/>
      <c r="Q24" s="36"/>
      <c r="R24" s="37"/>
      <c r="S24" s="37"/>
      <c r="T24" s="38"/>
      <c r="U24" s="201"/>
      <c r="V24" s="202"/>
      <c r="W24" s="192"/>
      <c r="X24" s="192"/>
      <c r="Y24" s="192"/>
      <c r="Z24" s="192"/>
      <c r="AA24" s="192"/>
      <c r="AB24" s="192"/>
      <c r="AC24" s="194"/>
    </row>
    <row r="25" spans="1:33" ht="50.1" customHeight="1" x14ac:dyDescent="0.8">
      <c r="A25" s="45"/>
      <c r="B25" s="46"/>
      <c r="C25" s="47"/>
      <c r="D25" s="48"/>
      <c r="E25" s="49"/>
      <c r="F25" s="50" t="s">
        <v>268</v>
      </c>
      <c r="G25" s="198"/>
      <c r="H25" s="49"/>
      <c r="I25" s="50" t="s">
        <v>269</v>
      </c>
      <c r="J25" s="198"/>
      <c r="K25" s="49"/>
      <c r="L25" s="50" t="s">
        <v>270</v>
      </c>
      <c r="M25" s="198"/>
      <c r="N25" s="49"/>
      <c r="O25" s="50" t="s">
        <v>116</v>
      </c>
      <c r="P25" s="51"/>
      <c r="Q25" s="52"/>
      <c r="R25" s="53"/>
      <c r="S25" s="53"/>
      <c r="T25" s="54"/>
      <c r="U25" s="195" t="s">
        <v>271</v>
      </c>
      <c r="V25" s="55" t="s">
        <v>272</v>
      </c>
      <c r="W25" s="56"/>
      <c r="X25" s="56"/>
      <c r="Y25" s="56"/>
      <c r="Z25" s="56"/>
      <c r="AA25" s="56"/>
      <c r="AB25" s="56"/>
      <c r="AC25" s="57"/>
    </row>
    <row r="26" spans="1:33" ht="50.1" customHeight="1" thickBot="1" x14ac:dyDescent="0.45">
      <c r="A26" s="45"/>
      <c r="B26" s="46"/>
      <c r="C26" s="47"/>
      <c r="D26" s="48"/>
      <c r="E26" s="49"/>
      <c r="F26" s="43"/>
      <c r="G26" s="198"/>
      <c r="H26" s="49"/>
      <c r="I26" s="43"/>
      <c r="J26" s="198"/>
      <c r="K26" s="49"/>
      <c r="L26" s="43"/>
      <c r="M26" s="198"/>
      <c r="N26" s="49"/>
      <c r="O26" s="43"/>
      <c r="P26" s="51"/>
      <c r="Q26" s="52"/>
      <c r="R26" s="53"/>
      <c r="S26" s="53"/>
      <c r="T26" s="54"/>
      <c r="U26" s="196"/>
      <c r="V26" s="58" t="s">
        <v>273</v>
      </c>
      <c r="W26" s="59"/>
      <c r="X26" s="59"/>
      <c r="Y26" s="59"/>
      <c r="Z26" s="59"/>
      <c r="AA26" s="59"/>
      <c r="AB26" s="59"/>
      <c r="AC26" s="60"/>
    </row>
    <row r="27" spans="1:33" ht="50.1" customHeight="1" thickBot="1" x14ac:dyDescent="0.85">
      <c r="A27" s="45"/>
      <c r="B27" s="46"/>
      <c r="C27" s="47"/>
      <c r="D27" s="48"/>
      <c r="E27" s="49"/>
      <c r="F27" s="50" t="s">
        <v>274</v>
      </c>
      <c r="G27" s="198"/>
      <c r="H27" s="49"/>
      <c r="I27" s="50" t="s">
        <v>275</v>
      </c>
      <c r="J27" s="198"/>
      <c r="K27" s="49"/>
      <c r="L27" s="50" t="s">
        <v>276</v>
      </c>
      <c r="M27" s="198"/>
      <c r="N27" s="49"/>
      <c r="O27" s="50" t="s">
        <v>275</v>
      </c>
      <c r="P27" s="51"/>
      <c r="Q27" s="52"/>
      <c r="R27" s="53"/>
      <c r="S27" s="53"/>
      <c r="T27" s="54"/>
      <c r="U27" s="203" t="s">
        <v>278</v>
      </c>
      <c r="V27" s="204"/>
      <c r="W27" s="61" t="s">
        <v>279</v>
      </c>
      <c r="X27" s="62"/>
      <c r="Y27" s="62" t="s">
        <v>280</v>
      </c>
      <c r="Z27" s="62"/>
      <c r="AA27" s="62" t="s">
        <v>281</v>
      </c>
      <c r="AB27" s="62"/>
      <c r="AC27" s="63"/>
    </row>
    <row r="28" spans="1:33" ht="50.1" customHeight="1" thickBot="1" x14ac:dyDescent="0.45">
      <c r="A28" s="64"/>
      <c r="B28" s="65"/>
      <c r="C28" s="66"/>
      <c r="D28" s="67"/>
      <c r="E28" s="68"/>
      <c r="F28" s="69"/>
      <c r="G28" s="199"/>
      <c r="H28" s="68"/>
      <c r="I28" s="69"/>
      <c r="J28" s="199"/>
      <c r="K28" s="68"/>
      <c r="L28" s="69"/>
      <c r="M28" s="199"/>
      <c r="N28" s="68"/>
      <c r="O28" s="69"/>
      <c r="P28" s="70"/>
      <c r="Q28" s="71"/>
      <c r="R28" s="72"/>
      <c r="S28" s="72"/>
      <c r="T28" s="73"/>
      <c r="U28" s="203" t="s">
        <v>282</v>
      </c>
      <c r="V28" s="204"/>
      <c r="W28" s="205"/>
      <c r="X28" s="206"/>
      <c r="Y28" s="206"/>
      <c r="Z28" s="206"/>
      <c r="AA28" s="206"/>
      <c r="AB28" s="206"/>
      <c r="AC28" s="207"/>
    </row>
    <row r="29" spans="1:33" s="7" customFormat="1" ht="39.950000000000003" customHeight="1" thickBot="1" x14ac:dyDescent="0.45">
      <c r="A29" s="74" t="s">
        <v>283</v>
      </c>
      <c r="B29" s="75"/>
      <c r="C29" s="76" t="s">
        <v>284</v>
      </c>
      <c r="D29" s="75"/>
      <c r="E29" s="77" t="s">
        <v>285</v>
      </c>
      <c r="F29" s="75"/>
      <c r="G29" s="78" t="s">
        <v>286</v>
      </c>
      <c r="H29" s="161" t="s">
        <v>287</v>
      </c>
      <c r="I29" s="162"/>
      <c r="J29" s="163"/>
      <c r="K29" s="79" t="s">
        <v>289</v>
      </c>
      <c r="L29" s="80"/>
      <c r="M29" s="81" t="s">
        <v>290</v>
      </c>
      <c r="N29" s="79" t="s">
        <v>291</v>
      </c>
      <c r="O29" s="80"/>
      <c r="P29" s="81" t="s">
        <v>292</v>
      </c>
      <c r="Q29" s="79" t="s">
        <v>294</v>
      </c>
      <c r="R29" s="80"/>
      <c r="S29" s="81" t="s">
        <v>292</v>
      </c>
      <c r="T29" s="79" t="s">
        <v>295</v>
      </c>
      <c r="U29" s="82"/>
      <c r="V29" s="83" t="s">
        <v>296</v>
      </c>
      <c r="W29" s="164" t="s">
        <v>297</v>
      </c>
      <c r="X29" s="165"/>
      <c r="Y29" s="84"/>
      <c r="Z29" s="75"/>
      <c r="AA29" s="77" t="s">
        <v>298</v>
      </c>
      <c r="AB29" s="75"/>
      <c r="AC29" s="85" t="s">
        <v>299</v>
      </c>
    </row>
    <row r="30" spans="1:33" s="7" customFormat="1" ht="30" customHeight="1" x14ac:dyDescent="0.4">
      <c r="A30" s="181" t="s">
        <v>300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20"/>
      <c r="AE30" s="20"/>
      <c r="AF30" s="20"/>
      <c r="AG30" s="20"/>
    </row>
    <row r="31" spans="1:33" s="7" customFormat="1" ht="30" customHeight="1" thickBot="1" x14ac:dyDescent="0.45">
      <c r="A31" s="183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20"/>
      <c r="AE31" s="20"/>
      <c r="AF31" s="20"/>
      <c r="AG31" s="20"/>
    </row>
    <row r="32" spans="1:33" ht="50.1" customHeight="1" thickBot="1" x14ac:dyDescent="0.45">
      <c r="A32" s="25" t="s">
        <v>103</v>
      </c>
      <c r="B32" s="26" t="s">
        <v>255</v>
      </c>
      <c r="C32" s="26" t="s">
        <v>301</v>
      </c>
      <c r="D32" s="27" t="s">
        <v>105</v>
      </c>
      <c r="E32" s="185" t="s">
        <v>106</v>
      </c>
      <c r="F32" s="186"/>
      <c r="G32" s="187"/>
      <c r="H32" s="188" t="s">
        <v>258</v>
      </c>
      <c r="I32" s="189"/>
      <c r="J32" s="190"/>
      <c r="K32" s="185" t="s">
        <v>259</v>
      </c>
      <c r="L32" s="186"/>
      <c r="M32" s="187"/>
      <c r="N32" s="185" t="s">
        <v>302</v>
      </c>
      <c r="O32" s="186"/>
      <c r="P32" s="187"/>
      <c r="Q32" s="185" t="s">
        <v>303</v>
      </c>
      <c r="R32" s="186"/>
      <c r="S32" s="186"/>
      <c r="T32" s="187"/>
      <c r="U32" s="188" t="s">
        <v>304</v>
      </c>
      <c r="V32" s="189"/>
      <c r="W32" s="189"/>
      <c r="X32" s="189"/>
      <c r="Y32" s="189"/>
      <c r="Z32" s="189"/>
      <c r="AA32" s="189"/>
      <c r="AB32" s="189"/>
      <c r="AC32" s="190"/>
    </row>
    <row r="33" spans="1:29" ht="50.1" customHeight="1" x14ac:dyDescent="0.4">
      <c r="A33" s="125">
        <v>-20</v>
      </c>
      <c r="B33" s="86" t="s">
        <v>305</v>
      </c>
      <c r="C33" s="86" t="s">
        <v>565</v>
      </c>
      <c r="D33" s="87" t="s">
        <v>566</v>
      </c>
      <c r="E33" s="88" t="s">
        <v>490</v>
      </c>
      <c r="F33" s="89"/>
      <c r="G33" s="178" t="s">
        <v>151</v>
      </c>
      <c r="H33" s="88"/>
      <c r="I33" s="89"/>
      <c r="J33" s="178"/>
      <c r="K33" s="88"/>
      <c r="L33" s="89"/>
      <c r="M33" s="178"/>
      <c r="N33" s="88" t="s">
        <v>306</v>
      </c>
      <c r="O33" s="89"/>
      <c r="P33" s="178" t="s">
        <v>151</v>
      </c>
      <c r="Q33" s="88" t="s">
        <v>305</v>
      </c>
      <c r="R33" s="90" t="s">
        <v>307</v>
      </c>
      <c r="S33" s="90" t="s">
        <v>0</v>
      </c>
      <c r="T33" s="91" t="s">
        <v>307</v>
      </c>
      <c r="U33" s="179" t="s">
        <v>308</v>
      </c>
      <c r="V33" s="92" t="s">
        <v>309</v>
      </c>
      <c r="W33" s="92" t="s">
        <v>5</v>
      </c>
      <c r="X33" s="92" t="s">
        <v>310</v>
      </c>
      <c r="Y33" s="92" t="s">
        <v>311</v>
      </c>
      <c r="Z33" s="92" t="s">
        <v>312</v>
      </c>
      <c r="AA33" s="92" t="s">
        <v>5</v>
      </c>
      <c r="AB33" s="92" t="s">
        <v>310</v>
      </c>
      <c r="AC33" s="93" t="s">
        <v>313</v>
      </c>
    </row>
    <row r="34" spans="1:29" ht="50.1" customHeight="1" x14ac:dyDescent="0.8">
      <c r="A34" s="126">
        <v>-10</v>
      </c>
      <c r="B34" s="46" t="s">
        <v>305</v>
      </c>
      <c r="C34" s="46" t="s">
        <v>569</v>
      </c>
      <c r="D34" s="87" t="s">
        <v>493</v>
      </c>
      <c r="E34" s="94" t="s">
        <v>492</v>
      </c>
      <c r="F34" s="95"/>
      <c r="G34" s="178"/>
      <c r="H34" s="94"/>
      <c r="I34" s="95"/>
      <c r="J34" s="178"/>
      <c r="K34" s="94"/>
      <c r="L34" s="95"/>
      <c r="M34" s="178"/>
      <c r="N34" s="94" t="s">
        <v>306</v>
      </c>
      <c r="O34" s="95"/>
      <c r="P34" s="178"/>
      <c r="Q34" s="94" t="s">
        <v>305</v>
      </c>
      <c r="R34" s="86" t="s">
        <v>314</v>
      </c>
      <c r="S34" s="86" t="s">
        <v>0</v>
      </c>
      <c r="T34" s="96" t="s">
        <v>307</v>
      </c>
      <c r="U34" s="180"/>
      <c r="V34" s="166" t="s">
        <v>315</v>
      </c>
      <c r="W34" s="166"/>
      <c r="X34" s="166"/>
      <c r="Y34" s="166"/>
      <c r="Z34" s="166" t="s">
        <v>316</v>
      </c>
      <c r="AA34" s="166"/>
      <c r="AB34" s="166"/>
      <c r="AC34" s="167"/>
    </row>
    <row r="35" spans="1:29" ht="50.1" customHeight="1" x14ac:dyDescent="0.8">
      <c r="A35" s="126">
        <v>0</v>
      </c>
      <c r="B35" s="46" t="s">
        <v>306</v>
      </c>
      <c r="C35" s="46" t="s">
        <v>490</v>
      </c>
      <c r="D35" s="87" t="s">
        <v>491</v>
      </c>
      <c r="E35" s="94" t="s">
        <v>567</v>
      </c>
      <c r="F35" s="95"/>
      <c r="G35" s="178"/>
      <c r="H35" s="94"/>
      <c r="I35" s="95"/>
      <c r="J35" s="178"/>
      <c r="K35" s="52"/>
      <c r="L35" s="95"/>
      <c r="M35" s="178"/>
      <c r="N35" s="94" t="s">
        <v>306</v>
      </c>
      <c r="O35" s="95"/>
      <c r="P35" s="178"/>
      <c r="Q35" s="94" t="s">
        <v>305</v>
      </c>
      <c r="R35" s="86" t="s">
        <v>307</v>
      </c>
      <c r="S35" s="86" t="s">
        <v>314</v>
      </c>
      <c r="T35" s="96" t="s">
        <v>307</v>
      </c>
      <c r="U35" s="52" t="s">
        <v>317</v>
      </c>
      <c r="V35" s="97" t="e">
        <f>W35*0.7</f>
        <v>#VALUE!</v>
      </c>
      <c r="W35" s="97" t="str">
        <f>Y35</f>
        <v>4045-Ch2</v>
      </c>
      <c r="X35" s="97" t="e">
        <f>W35*1.3</f>
        <v>#VALUE!</v>
      </c>
      <c r="Y35" s="152" t="s">
        <v>647</v>
      </c>
      <c r="Z35" s="97" t="e">
        <f>AA35*0.7</f>
        <v>#VALUE!</v>
      </c>
      <c r="AA35" s="97" t="str">
        <f>AC35</f>
        <v>4052-Ch2</v>
      </c>
      <c r="AB35" s="97" t="e">
        <f>AA35*1.3</f>
        <v>#VALUE!</v>
      </c>
      <c r="AC35" s="154" t="s">
        <v>654</v>
      </c>
    </row>
    <row r="36" spans="1:29" ht="50.1" customHeight="1" x14ac:dyDescent="0.8">
      <c r="A36" s="126">
        <v>10</v>
      </c>
      <c r="B36" s="46" t="s">
        <v>306</v>
      </c>
      <c r="C36" s="46" t="s">
        <v>491</v>
      </c>
      <c r="D36" s="87" t="s">
        <v>490</v>
      </c>
      <c r="E36" s="94" t="s">
        <v>568</v>
      </c>
      <c r="F36" s="50" t="s">
        <v>161</v>
      </c>
      <c r="G36" s="178"/>
      <c r="H36" s="94"/>
      <c r="I36" s="50" t="s">
        <v>318</v>
      </c>
      <c r="J36" s="178"/>
      <c r="K36" s="52"/>
      <c r="L36" s="50" t="s">
        <v>319</v>
      </c>
      <c r="M36" s="178"/>
      <c r="N36" s="94" t="s">
        <v>1</v>
      </c>
      <c r="O36" s="50" t="s">
        <v>161</v>
      </c>
      <c r="P36" s="178"/>
      <c r="Q36" s="94" t="s">
        <v>306</v>
      </c>
      <c r="R36" s="86" t="s">
        <v>307</v>
      </c>
      <c r="S36" s="86" t="s">
        <v>307</v>
      </c>
      <c r="T36" s="96" t="s">
        <v>307</v>
      </c>
      <c r="U36" s="52" t="s">
        <v>320</v>
      </c>
      <c r="V36" s="97" t="e">
        <f t="shared" ref="V36:V41" si="0">W36*0.7</f>
        <v>#VALUE!</v>
      </c>
      <c r="W36" s="97" t="str">
        <f t="shared" ref="W36:W41" si="1">Y36</f>
        <v>4046-Ch2</v>
      </c>
      <c r="X36" s="97" t="e">
        <f t="shared" ref="X36:X41" si="2">W36*1.3</f>
        <v>#VALUE!</v>
      </c>
      <c r="Y36" s="152" t="s">
        <v>648</v>
      </c>
      <c r="Z36" s="97" t="e">
        <f t="shared" ref="Z36:Z41" si="3">AA36*0.7</f>
        <v>#VALUE!</v>
      </c>
      <c r="AA36" s="97" t="str">
        <f t="shared" ref="AA36:AA41" si="4">AC36</f>
        <v>4053-Ch2</v>
      </c>
      <c r="AB36" s="97" t="e">
        <f t="shared" ref="AB36:AB41" si="5">AA36*1.3</f>
        <v>#VALUE!</v>
      </c>
      <c r="AC36" s="154" t="s">
        <v>655</v>
      </c>
    </row>
    <row r="37" spans="1:29" ht="50.1" customHeight="1" x14ac:dyDescent="0.4">
      <c r="A37" s="126">
        <v>20</v>
      </c>
      <c r="B37" s="46" t="s">
        <v>305</v>
      </c>
      <c r="C37" s="46" t="s">
        <v>490</v>
      </c>
      <c r="D37" s="87" t="s">
        <v>490</v>
      </c>
      <c r="E37" s="94" t="s">
        <v>491</v>
      </c>
      <c r="F37" s="140" t="s">
        <v>592</v>
      </c>
      <c r="G37" s="178"/>
      <c r="H37" s="94"/>
      <c r="I37" s="43"/>
      <c r="J37" s="178"/>
      <c r="K37" s="52"/>
      <c r="L37" s="43"/>
      <c r="M37" s="178"/>
      <c r="N37" s="94" t="s">
        <v>1</v>
      </c>
      <c r="O37" s="140" t="s">
        <v>617</v>
      </c>
      <c r="P37" s="178"/>
      <c r="Q37" s="94" t="s">
        <v>305</v>
      </c>
      <c r="R37" s="86" t="s">
        <v>314</v>
      </c>
      <c r="S37" s="86" t="s">
        <v>314</v>
      </c>
      <c r="T37" s="96" t="s">
        <v>307</v>
      </c>
      <c r="U37" s="52" t="s">
        <v>9</v>
      </c>
      <c r="V37" s="97" t="e">
        <f t="shared" si="0"/>
        <v>#VALUE!</v>
      </c>
      <c r="W37" s="97" t="str">
        <f t="shared" si="1"/>
        <v>4047-Ch2</v>
      </c>
      <c r="X37" s="97" t="e">
        <f t="shared" si="2"/>
        <v>#VALUE!</v>
      </c>
      <c r="Y37" s="152" t="s">
        <v>649</v>
      </c>
      <c r="Z37" s="97" t="e">
        <f t="shared" si="3"/>
        <v>#VALUE!</v>
      </c>
      <c r="AA37" s="97" t="str">
        <f t="shared" si="4"/>
        <v>4054-Ch2</v>
      </c>
      <c r="AB37" s="97" t="e">
        <f t="shared" si="5"/>
        <v>#VALUE!</v>
      </c>
      <c r="AC37" s="154" t="s">
        <v>656</v>
      </c>
    </row>
    <row r="38" spans="1:29" ht="50.1" customHeight="1" x14ac:dyDescent="0.8">
      <c r="A38" s="126">
        <v>30</v>
      </c>
      <c r="B38" s="46">
        <v>30</v>
      </c>
      <c r="C38" s="132" t="s">
        <v>578</v>
      </c>
      <c r="D38" s="133" t="s">
        <v>579</v>
      </c>
      <c r="E38" s="134" t="s">
        <v>571</v>
      </c>
      <c r="F38" s="50" t="s">
        <v>163</v>
      </c>
      <c r="G38" s="178"/>
      <c r="H38" s="52"/>
      <c r="I38" s="50" t="s">
        <v>268</v>
      </c>
      <c r="J38" s="178"/>
      <c r="K38" s="52"/>
      <c r="L38" s="50" t="s">
        <v>321</v>
      </c>
      <c r="M38" s="178"/>
      <c r="N38" s="134" t="s">
        <v>608</v>
      </c>
      <c r="O38" s="50" t="s">
        <v>163</v>
      </c>
      <c r="P38" s="178"/>
      <c r="Q38" s="144" t="s">
        <v>619</v>
      </c>
      <c r="R38" s="145" t="s">
        <v>620</v>
      </c>
      <c r="S38" s="145" t="s">
        <v>621</v>
      </c>
      <c r="T38" s="146" t="s">
        <v>622</v>
      </c>
      <c r="U38" s="52" t="s">
        <v>10</v>
      </c>
      <c r="V38" s="97" t="e">
        <f t="shared" si="0"/>
        <v>#VALUE!</v>
      </c>
      <c r="W38" s="97" t="str">
        <f t="shared" si="1"/>
        <v>4048-Ch2</v>
      </c>
      <c r="X38" s="97" t="e">
        <f t="shared" si="2"/>
        <v>#VALUE!</v>
      </c>
      <c r="Y38" s="152" t="s">
        <v>650</v>
      </c>
      <c r="Z38" s="97" t="e">
        <f t="shared" si="3"/>
        <v>#VALUE!</v>
      </c>
      <c r="AA38" s="97" t="str">
        <f t="shared" si="4"/>
        <v>4055-Ch2</v>
      </c>
      <c r="AB38" s="97" t="e">
        <f t="shared" si="5"/>
        <v>#VALUE!</v>
      </c>
      <c r="AC38" s="154" t="s">
        <v>657</v>
      </c>
    </row>
    <row r="39" spans="1:29" ht="50.1" customHeight="1" x14ac:dyDescent="0.4">
      <c r="A39" s="126">
        <v>40</v>
      </c>
      <c r="B39" s="46">
        <v>40</v>
      </c>
      <c r="C39" s="132" t="s">
        <v>580</v>
      </c>
      <c r="D39" s="133" t="s">
        <v>581</v>
      </c>
      <c r="E39" s="134" t="s">
        <v>572</v>
      </c>
      <c r="F39" s="140" t="s">
        <v>593</v>
      </c>
      <c r="G39" s="178"/>
      <c r="H39" s="52"/>
      <c r="I39" s="43"/>
      <c r="J39" s="178"/>
      <c r="K39" s="52"/>
      <c r="L39" s="43"/>
      <c r="M39" s="178"/>
      <c r="N39" s="134" t="s">
        <v>609</v>
      </c>
      <c r="O39" s="140" t="s">
        <v>616</v>
      </c>
      <c r="P39" s="178"/>
      <c r="Q39" s="144" t="s">
        <v>623</v>
      </c>
      <c r="R39" s="145" t="s">
        <v>624</v>
      </c>
      <c r="S39" s="145" t="s">
        <v>625</v>
      </c>
      <c r="T39" s="146" t="s">
        <v>626</v>
      </c>
      <c r="U39" s="52" t="s">
        <v>12</v>
      </c>
      <c r="V39" s="97" t="e">
        <f t="shared" si="0"/>
        <v>#VALUE!</v>
      </c>
      <c r="W39" s="97" t="str">
        <f t="shared" si="1"/>
        <v>4049-Ch2</v>
      </c>
      <c r="X39" s="97" t="e">
        <f t="shared" si="2"/>
        <v>#VALUE!</v>
      </c>
      <c r="Y39" s="152" t="s">
        <v>651</v>
      </c>
      <c r="Z39" s="97" t="e">
        <f t="shared" si="3"/>
        <v>#VALUE!</v>
      </c>
      <c r="AA39" s="97" t="str">
        <f t="shared" si="4"/>
        <v>4056-Ch2</v>
      </c>
      <c r="AB39" s="97" t="e">
        <f t="shared" si="5"/>
        <v>#VALUE!</v>
      </c>
      <c r="AC39" s="154" t="s">
        <v>658</v>
      </c>
    </row>
    <row r="40" spans="1:29" ht="50.1" customHeight="1" x14ac:dyDescent="0.8">
      <c r="A40" s="127">
        <v>50</v>
      </c>
      <c r="B40" s="128">
        <v>50</v>
      </c>
      <c r="C40" s="135" t="s">
        <v>582</v>
      </c>
      <c r="D40" s="136" t="s">
        <v>583</v>
      </c>
      <c r="E40" s="134" t="s">
        <v>573</v>
      </c>
      <c r="F40" s="50" t="s">
        <v>165</v>
      </c>
      <c r="G40" s="178"/>
      <c r="H40" s="52"/>
      <c r="I40" s="50" t="s">
        <v>275</v>
      </c>
      <c r="J40" s="178"/>
      <c r="K40" s="52"/>
      <c r="L40" s="50" t="s">
        <v>322</v>
      </c>
      <c r="M40" s="178"/>
      <c r="N40" s="134" t="s">
        <v>610</v>
      </c>
      <c r="O40" s="50" t="s">
        <v>165</v>
      </c>
      <c r="P40" s="178"/>
      <c r="Q40" s="144" t="s">
        <v>627</v>
      </c>
      <c r="R40" s="145" t="s">
        <v>628</v>
      </c>
      <c r="S40" s="145" t="s">
        <v>629</v>
      </c>
      <c r="T40" s="146" t="s">
        <v>630</v>
      </c>
      <c r="U40" s="52" t="s">
        <v>13</v>
      </c>
      <c r="V40" s="97" t="e">
        <f t="shared" si="0"/>
        <v>#VALUE!</v>
      </c>
      <c r="W40" s="97" t="str">
        <f t="shared" si="1"/>
        <v>4050-Ch2</v>
      </c>
      <c r="X40" s="97" t="e">
        <f t="shared" si="2"/>
        <v>#VALUE!</v>
      </c>
      <c r="Y40" s="152" t="s">
        <v>652</v>
      </c>
      <c r="Z40" s="97" t="e">
        <f t="shared" si="3"/>
        <v>#VALUE!</v>
      </c>
      <c r="AA40" s="97" t="str">
        <f t="shared" si="4"/>
        <v>4057-Ch2</v>
      </c>
      <c r="AB40" s="97" t="e">
        <f t="shared" si="5"/>
        <v>#VALUE!</v>
      </c>
      <c r="AC40" s="154" t="s">
        <v>659</v>
      </c>
    </row>
    <row r="41" spans="1:29" ht="50.1" customHeight="1" thickBot="1" x14ac:dyDescent="0.45">
      <c r="A41" s="127">
        <v>60</v>
      </c>
      <c r="B41" s="128">
        <v>60</v>
      </c>
      <c r="C41" s="135" t="s">
        <v>584</v>
      </c>
      <c r="D41" s="137" t="s">
        <v>585</v>
      </c>
      <c r="E41" s="134" t="s">
        <v>574</v>
      </c>
      <c r="F41" s="140" t="s">
        <v>594</v>
      </c>
      <c r="G41" s="178"/>
      <c r="H41" s="52"/>
      <c r="I41" s="43"/>
      <c r="J41" s="178"/>
      <c r="K41" s="52"/>
      <c r="L41" s="43"/>
      <c r="M41" s="178"/>
      <c r="N41" s="134" t="s">
        <v>611</v>
      </c>
      <c r="O41" s="140" t="s">
        <v>615</v>
      </c>
      <c r="P41" s="178"/>
      <c r="Q41" s="144" t="s">
        <v>631</v>
      </c>
      <c r="R41" s="145" t="s">
        <v>632</v>
      </c>
      <c r="S41" s="145" t="s">
        <v>633</v>
      </c>
      <c r="T41" s="146" t="s">
        <v>634</v>
      </c>
      <c r="U41" s="100" t="s">
        <v>14</v>
      </c>
      <c r="V41" s="97" t="e">
        <f t="shared" si="0"/>
        <v>#VALUE!</v>
      </c>
      <c r="W41" s="97" t="str">
        <f t="shared" si="1"/>
        <v>4051-Ch2</v>
      </c>
      <c r="X41" s="97" t="e">
        <f t="shared" si="2"/>
        <v>#VALUE!</v>
      </c>
      <c r="Y41" s="153" t="s">
        <v>653</v>
      </c>
      <c r="Z41" s="97" t="e">
        <f t="shared" si="3"/>
        <v>#VALUE!</v>
      </c>
      <c r="AA41" s="97" t="str">
        <f t="shared" si="4"/>
        <v>4058-Ch2</v>
      </c>
      <c r="AB41" s="97" t="e">
        <f t="shared" si="5"/>
        <v>#VALUE!</v>
      </c>
      <c r="AC41" s="155" t="s">
        <v>660</v>
      </c>
    </row>
    <row r="42" spans="1:29" ht="50.1" customHeight="1" x14ac:dyDescent="0.8">
      <c r="A42" s="127">
        <v>70</v>
      </c>
      <c r="B42" s="86">
        <v>70</v>
      </c>
      <c r="C42" s="132" t="s">
        <v>586</v>
      </c>
      <c r="D42" s="138" t="s">
        <v>587</v>
      </c>
      <c r="E42" s="139" t="s">
        <v>575</v>
      </c>
      <c r="F42" s="95"/>
      <c r="G42" s="178"/>
      <c r="H42" s="94"/>
      <c r="I42" s="95"/>
      <c r="J42" s="178"/>
      <c r="K42" s="52"/>
      <c r="L42" s="95"/>
      <c r="M42" s="178"/>
      <c r="N42" s="139" t="s">
        <v>612</v>
      </c>
      <c r="O42" s="95"/>
      <c r="P42" s="178"/>
      <c r="Q42" s="144" t="s">
        <v>635</v>
      </c>
      <c r="R42" s="145" t="s">
        <v>636</v>
      </c>
      <c r="S42" s="145" t="s">
        <v>637</v>
      </c>
      <c r="T42" s="147" t="s">
        <v>638</v>
      </c>
      <c r="U42" s="168" t="s">
        <v>323</v>
      </c>
      <c r="V42" s="102" t="s">
        <v>324</v>
      </c>
      <c r="W42" s="102" t="s">
        <v>325</v>
      </c>
      <c r="X42" s="102" t="s">
        <v>326</v>
      </c>
      <c r="Y42" s="168" t="s">
        <v>327</v>
      </c>
      <c r="Z42" s="170" t="s">
        <v>482</v>
      </c>
      <c r="AA42" s="171"/>
      <c r="AB42" s="171"/>
      <c r="AC42" s="172"/>
    </row>
    <row r="43" spans="1:29" ht="50.1" customHeight="1" thickBot="1" x14ac:dyDescent="0.85">
      <c r="A43" s="129">
        <v>80</v>
      </c>
      <c r="B43" s="86">
        <v>80</v>
      </c>
      <c r="C43" s="132" t="s">
        <v>588</v>
      </c>
      <c r="D43" s="138" t="s">
        <v>589</v>
      </c>
      <c r="E43" s="139" t="s">
        <v>576</v>
      </c>
      <c r="F43" s="95"/>
      <c r="G43" s="178"/>
      <c r="H43" s="94"/>
      <c r="I43" s="95"/>
      <c r="J43" s="178"/>
      <c r="K43" s="52"/>
      <c r="L43" s="95"/>
      <c r="M43" s="178"/>
      <c r="N43" s="139" t="s">
        <v>613</v>
      </c>
      <c r="O43" s="95"/>
      <c r="P43" s="178"/>
      <c r="Q43" s="144" t="s">
        <v>639</v>
      </c>
      <c r="R43" s="145" t="s">
        <v>640</v>
      </c>
      <c r="S43" s="145" t="s">
        <v>641</v>
      </c>
      <c r="T43" s="147" t="s">
        <v>642</v>
      </c>
      <c r="U43" s="169"/>
      <c r="V43" s="148" t="str">
        <f>O37</f>
        <v>2021-Ch2</v>
      </c>
      <c r="W43" s="148" t="str">
        <f>O37</f>
        <v>2021-Ch2</v>
      </c>
      <c r="X43" s="148" t="str">
        <f>O37</f>
        <v>2021-Ch2</v>
      </c>
      <c r="Y43" s="169"/>
      <c r="Z43" s="173"/>
      <c r="AA43" s="174"/>
      <c r="AB43" s="174"/>
      <c r="AC43" s="175"/>
    </row>
    <row r="44" spans="1:29" ht="50.1" customHeight="1" x14ac:dyDescent="0.8">
      <c r="A44" s="129">
        <v>90</v>
      </c>
      <c r="B44" s="86">
        <v>90</v>
      </c>
      <c r="C44" s="132" t="s">
        <v>590</v>
      </c>
      <c r="D44" s="138" t="s">
        <v>591</v>
      </c>
      <c r="E44" s="139" t="s">
        <v>577</v>
      </c>
      <c r="F44" s="95"/>
      <c r="G44" s="178"/>
      <c r="H44" s="94"/>
      <c r="I44" s="95"/>
      <c r="J44" s="178"/>
      <c r="K44" s="52"/>
      <c r="L44" s="95"/>
      <c r="M44" s="178"/>
      <c r="N44" s="139" t="s">
        <v>614</v>
      </c>
      <c r="O44" s="95"/>
      <c r="P44" s="178"/>
      <c r="Q44" s="144" t="s">
        <v>643</v>
      </c>
      <c r="R44" s="145" t="s">
        <v>644</v>
      </c>
      <c r="S44" s="145" t="s">
        <v>645</v>
      </c>
      <c r="T44" s="147" t="s">
        <v>646</v>
      </c>
      <c r="U44" s="168" t="s">
        <v>328</v>
      </c>
      <c r="V44" s="170" t="s">
        <v>329</v>
      </c>
      <c r="W44" s="171"/>
      <c r="X44" s="176"/>
      <c r="Y44" s="168" t="s">
        <v>330</v>
      </c>
      <c r="Z44" s="170" t="s">
        <v>618</v>
      </c>
      <c r="AA44" s="171"/>
      <c r="AB44" s="171"/>
      <c r="AC44" s="172"/>
    </row>
    <row r="45" spans="1:29" ht="50.1" customHeight="1" thickBot="1" x14ac:dyDescent="0.85">
      <c r="A45" s="130">
        <v>100</v>
      </c>
      <c r="B45" s="103" t="s">
        <v>314</v>
      </c>
      <c r="C45" s="103" t="s">
        <v>570</v>
      </c>
      <c r="D45" s="104" t="s">
        <v>490</v>
      </c>
      <c r="E45" s="105" t="s">
        <v>517</v>
      </c>
      <c r="F45" s="106"/>
      <c r="G45" s="178"/>
      <c r="H45" s="105"/>
      <c r="I45" s="106"/>
      <c r="J45" s="178"/>
      <c r="K45" s="100"/>
      <c r="L45" s="106"/>
      <c r="M45" s="178"/>
      <c r="N45" s="105" t="s">
        <v>314</v>
      </c>
      <c r="O45" s="106"/>
      <c r="P45" s="178"/>
      <c r="Q45" s="99" t="s">
        <v>306</v>
      </c>
      <c r="R45" s="107" t="s">
        <v>307</v>
      </c>
      <c r="S45" s="107" t="s">
        <v>314</v>
      </c>
      <c r="T45" s="108" t="s">
        <v>307</v>
      </c>
      <c r="U45" s="169"/>
      <c r="V45" s="173"/>
      <c r="W45" s="174"/>
      <c r="X45" s="177"/>
      <c r="Y45" s="169"/>
      <c r="Z45" s="173"/>
      <c r="AA45" s="174"/>
      <c r="AB45" s="174"/>
      <c r="AC45" s="175"/>
    </row>
    <row r="46" spans="1:29" s="7" customFormat="1" ht="39.950000000000003" customHeight="1" thickBot="1" x14ac:dyDescent="0.45">
      <c r="A46" s="74" t="s">
        <v>331</v>
      </c>
      <c r="B46" s="150">
        <v>3007</v>
      </c>
      <c r="C46" s="76" t="s">
        <v>332</v>
      </c>
      <c r="D46" s="150">
        <v>4042</v>
      </c>
      <c r="E46" s="77" t="s">
        <v>131</v>
      </c>
      <c r="F46" s="150">
        <v>4043</v>
      </c>
      <c r="G46" s="78" t="s">
        <v>333</v>
      </c>
      <c r="H46" s="161" t="s">
        <v>334</v>
      </c>
      <c r="I46" s="162"/>
      <c r="J46" s="163"/>
      <c r="K46" s="79" t="s">
        <v>173</v>
      </c>
      <c r="L46" s="149">
        <v>4038</v>
      </c>
      <c r="M46" s="81" t="s">
        <v>174</v>
      </c>
      <c r="N46" s="79" t="s">
        <v>175</v>
      </c>
      <c r="O46" s="149">
        <v>4039</v>
      </c>
      <c r="P46" s="81" t="s">
        <v>174</v>
      </c>
      <c r="Q46" s="79" t="s">
        <v>176</v>
      </c>
      <c r="R46" s="149">
        <v>4040</v>
      </c>
      <c r="S46" s="81" t="s">
        <v>174</v>
      </c>
      <c r="T46" s="79" t="s">
        <v>177</v>
      </c>
      <c r="U46" s="149">
        <v>4041</v>
      </c>
      <c r="V46" s="83" t="s">
        <v>335</v>
      </c>
      <c r="W46" s="164" t="s">
        <v>336</v>
      </c>
      <c r="X46" s="165"/>
      <c r="Y46" s="84"/>
      <c r="Z46" s="151"/>
      <c r="AA46" s="77" t="s">
        <v>337</v>
      </c>
      <c r="AB46" s="151">
        <v>3600</v>
      </c>
      <c r="AC46" s="85" t="s">
        <v>338</v>
      </c>
    </row>
    <row r="47" spans="1:29" ht="14" x14ac:dyDescent="0.4"/>
    <row r="48" spans="1:29" ht="14" x14ac:dyDescent="0.4"/>
    <row r="49" ht="14" x14ac:dyDescent="0.4"/>
    <row r="50" ht="14" x14ac:dyDescent="0.4"/>
    <row r="51" ht="14" x14ac:dyDescent="0.4"/>
    <row r="52" ht="14" x14ac:dyDescent="0.4"/>
    <row r="53" ht="14" x14ac:dyDescent="0.4"/>
    <row r="54" ht="14" x14ac:dyDescent="0.4"/>
    <row r="55" ht="14" x14ac:dyDescent="0.4"/>
    <row r="56" ht="14" x14ac:dyDescent="0.4"/>
    <row r="57" ht="14" x14ac:dyDescent="0.4"/>
    <row r="58" ht="14" x14ac:dyDescent="0.4"/>
    <row r="59" ht="14" x14ac:dyDescent="0.4"/>
    <row r="60" ht="14" x14ac:dyDescent="0.4"/>
    <row r="61" ht="14" x14ac:dyDescent="0.4"/>
    <row r="62" ht="14" x14ac:dyDescent="0.4"/>
    <row r="63" ht="14" x14ac:dyDescent="0.4"/>
    <row r="64" ht="14" x14ac:dyDescent="0.4"/>
    <row r="65" ht="14" x14ac:dyDescent="0.4"/>
    <row r="66" ht="14" x14ac:dyDescent="0.4"/>
    <row r="67" ht="14" x14ac:dyDescent="0.4"/>
    <row r="68" ht="14" x14ac:dyDescent="0.4"/>
    <row r="69" ht="14" x14ac:dyDescent="0.4"/>
    <row r="70" ht="14" x14ac:dyDescent="0.4"/>
    <row r="71" ht="14" x14ac:dyDescent="0.4"/>
    <row r="72" ht="14" x14ac:dyDescent="0.4"/>
    <row r="73" ht="14" x14ac:dyDescent="0.4"/>
    <row r="74" ht="14" x14ac:dyDescent="0.4"/>
    <row r="75" ht="14" x14ac:dyDescent="0.4"/>
    <row r="76" ht="14" x14ac:dyDescent="0.4"/>
    <row r="77" ht="14" x14ac:dyDescent="0.4"/>
    <row r="78" ht="14" x14ac:dyDescent="0.4"/>
    <row r="79" ht="14" x14ac:dyDescent="0.4"/>
    <row r="80" ht="14" x14ac:dyDescent="0.4"/>
    <row r="81" ht="14" x14ac:dyDescent="0.4"/>
    <row r="82" ht="14" x14ac:dyDescent="0.4"/>
    <row r="83" ht="14" x14ac:dyDescent="0.4"/>
    <row r="84" ht="14" x14ac:dyDescent="0.4"/>
    <row r="85" ht="14" x14ac:dyDescent="0.4"/>
    <row r="86" ht="14" x14ac:dyDescent="0.4"/>
    <row r="87" ht="14" x14ac:dyDescent="0.4"/>
    <row r="88" ht="14" x14ac:dyDescent="0.4"/>
    <row r="89" ht="14" x14ac:dyDescent="0.4"/>
    <row r="90" ht="14" x14ac:dyDescent="0.4"/>
    <row r="91" ht="14" x14ac:dyDescent="0.4"/>
    <row r="92" ht="14" x14ac:dyDescent="0.4"/>
    <row r="93" ht="14" x14ac:dyDescent="0.4"/>
    <row r="94" ht="14" x14ac:dyDescent="0.4"/>
    <row r="95" ht="14" x14ac:dyDescent="0.4"/>
    <row r="96" ht="14" x14ac:dyDescent="0.4"/>
    <row r="97" ht="14" x14ac:dyDescent="0.4"/>
    <row r="98" ht="14" x14ac:dyDescent="0.4"/>
    <row r="99" ht="14" x14ac:dyDescent="0.4"/>
    <row r="100" ht="14" x14ac:dyDescent="0.4"/>
    <row r="101" ht="14" x14ac:dyDescent="0.4"/>
    <row r="102" ht="14" x14ac:dyDescent="0.4"/>
    <row r="103" ht="14" x14ac:dyDescent="0.4"/>
    <row r="104" ht="14" x14ac:dyDescent="0.4"/>
    <row r="105" ht="14" x14ac:dyDescent="0.4"/>
    <row r="106" ht="14" x14ac:dyDescent="0.4"/>
    <row r="107" ht="14" x14ac:dyDescent="0.4"/>
    <row r="108" ht="14" x14ac:dyDescent="0.4"/>
    <row r="109" ht="14" x14ac:dyDescent="0.4"/>
    <row r="110" ht="14" x14ac:dyDescent="0.4"/>
    <row r="111" ht="14" x14ac:dyDescent="0.4"/>
    <row r="112" ht="14" x14ac:dyDescent="0.4"/>
    <row r="113" ht="14" x14ac:dyDescent="0.4"/>
    <row r="114" ht="14" x14ac:dyDescent="0.4"/>
    <row r="115" ht="14" x14ac:dyDescent="0.4"/>
    <row r="116" ht="14" x14ac:dyDescent="0.4"/>
    <row r="117" ht="14" x14ac:dyDescent="0.4"/>
    <row r="118" ht="14" x14ac:dyDescent="0.4"/>
    <row r="119" ht="14" x14ac:dyDescent="0.4"/>
    <row r="120" ht="14" x14ac:dyDescent="0.4"/>
    <row r="121" ht="14" x14ac:dyDescent="0.4"/>
    <row r="122" ht="14" x14ac:dyDescent="0.4"/>
    <row r="123" ht="14" x14ac:dyDescent="0.4"/>
    <row r="124" ht="14" x14ac:dyDescent="0.4"/>
    <row r="125" ht="14" x14ac:dyDescent="0.4"/>
    <row r="126" ht="14" x14ac:dyDescent="0.4"/>
    <row r="127" ht="14" x14ac:dyDescent="0.4"/>
    <row r="128" ht="14" x14ac:dyDescent="0.4"/>
    <row r="129" ht="14" x14ac:dyDescent="0.4"/>
    <row r="130" ht="14" x14ac:dyDescent="0.4"/>
    <row r="131" ht="14" x14ac:dyDescent="0.4"/>
    <row r="132" ht="14" x14ac:dyDescent="0.4"/>
    <row r="133" ht="14" x14ac:dyDescent="0.4"/>
    <row r="134" ht="14" x14ac:dyDescent="0.4"/>
    <row r="135" ht="14" x14ac:dyDescent="0.4"/>
    <row r="136" ht="14" x14ac:dyDescent="0.4"/>
    <row r="137" ht="14" x14ac:dyDescent="0.4"/>
    <row r="138" ht="14" x14ac:dyDescent="0.4"/>
    <row r="139" ht="14" x14ac:dyDescent="0.4"/>
    <row r="140" ht="14" x14ac:dyDescent="0.4"/>
    <row r="141" ht="14" x14ac:dyDescent="0.4"/>
    <row r="142" ht="14" x14ac:dyDescent="0.4"/>
    <row r="143" ht="14" x14ac:dyDescent="0.4"/>
    <row r="144" ht="14" x14ac:dyDescent="0.4"/>
    <row r="145" ht="14" x14ac:dyDescent="0.4"/>
    <row r="146" ht="14" x14ac:dyDescent="0.4"/>
    <row r="147" ht="14" x14ac:dyDescent="0.4"/>
    <row r="148" ht="14" x14ac:dyDescent="0.4"/>
    <row r="149" ht="14" x14ac:dyDescent="0.4"/>
    <row r="150" ht="14" x14ac:dyDescent="0.4"/>
    <row r="151" ht="14" x14ac:dyDescent="0.4"/>
    <row r="152" ht="14" x14ac:dyDescent="0.4"/>
    <row r="153" ht="14" x14ac:dyDescent="0.4"/>
    <row r="154" ht="14" x14ac:dyDescent="0.4"/>
    <row r="155" ht="14" x14ac:dyDescent="0.4"/>
    <row r="156" ht="14" x14ac:dyDescent="0.4"/>
    <row r="157" ht="14" x14ac:dyDescent="0.4"/>
    <row r="158" ht="14" x14ac:dyDescent="0.4"/>
    <row r="159" ht="14" x14ac:dyDescent="0.4"/>
    <row r="160" ht="14" x14ac:dyDescent="0.4"/>
    <row r="161" ht="14" x14ac:dyDescent="0.4"/>
    <row r="162" ht="14" x14ac:dyDescent="0.4"/>
    <row r="163" ht="14" x14ac:dyDescent="0.4"/>
    <row r="164" ht="14" x14ac:dyDescent="0.4"/>
    <row r="165" ht="14" x14ac:dyDescent="0.4"/>
    <row r="166" ht="14" x14ac:dyDescent="0.4"/>
    <row r="167" ht="14" x14ac:dyDescent="0.4"/>
    <row r="168" ht="14" x14ac:dyDescent="0.4"/>
    <row r="169" ht="14" x14ac:dyDescent="0.4"/>
    <row r="170" ht="14" x14ac:dyDescent="0.4"/>
    <row r="171" ht="14" x14ac:dyDescent="0.4"/>
    <row r="172" ht="14" x14ac:dyDescent="0.4"/>
    <row r="173" ht="14" x14ac:dyDescent="0.4"/>
    <row r="174" ht="14" x14ac:dyDescent="0.4"/>
    <row r="175" ht="14" x14ac:dyDescent="0.4"/>
    <row r="176" ht="14" x14ac:dyDescent="0.4"/>
    <row r="177" ht="14" x14ac:dyDescent="0.4"/>
    <row r="178" ht="14" x14ac:dyDescent="0.4"/>
    <row r="179" ht="14" x14ac:dyDescent="0.4"/>
    <row r="180" ht="14" x14ac:dyDescent="0.4"/>
    <row r="181" ht="14" x14ac:dyDescent="0.4"/>
    <row r="182" ht="14" x14ac:dyDescent="0.4"/>
    <row r="183" ht="14" x14ac:dyDescent="0.4"/>
    <row r="184" ht="14" x14ac:dyDescent="0.4"/>
    <row r="185" ht="14" x14ac:dyDescent="0.4"/>
    <row r="186" ht="14" x14ac:dyDescent="0.4"/>
    <row r="187" ht="14" x14ac:dyDescent="0.4"/>
    <row r="188" ht="14" x14ac:dyDescent="0.4"/>
    <row r="189" ht="14" x14ac:dyDescent="0.4"/>
    <row r="190" ht="14" x14ac:dyDescent="0.4"/>
    <row r="191" ht="14" x14ac:dyDescent="0.4"/>
    <row r="192" ht="14" x14ac:dyDescent="0.4"/>
    <row r="193" ht="14" x14ac:dyDescent="0.4"/>
    <row r="194" ht="14" x14ac:dyDescent="0.4"/>
    <row r="195" ht="14" x14ac:dyDescent="0.4"/>
    <row r="196" ht="14" x14ac:dyDescent="0.4"/>
    <row r="197" ht="14" x14ac:dyDescent="0.4"/>
    <row r="198" ht="14" x14ac:dyDescent="0.4"/>
    <row r="199" ht="14" x14ac:dyDescent="0.4"/>
    <row r="200" ht="14" x14ac:dyDescent="0.4"/>
    <row r="201" ht="14" x14ac:dyDescent="0.4"/>
    <row r="202" ht="14" x14ac:dyDescent="0.4"/>
    <row r="203" ht="14" x14ac:dyDescent="0.4"/>
    <row r="204" ht="14" x14ac:dyDescent="0.4"/>
    <row r="205" ht="14" x14ac:dyDescent="0.4"/>
    <row r="206" ht="14" x14ac:dyDescent="0.4"/>
    <row r="207" ht="14" x14ac:dyDescent="0.4"/>
    <row r="208" ht="14" x14ac:dyDescent="0.4"/>
    <row r="209" ht="14" x14ac:dyDescent="0.4"/>
    <row r="210" ht="14" x14ac:dyDescent="0.4"/>
    <row r="211" ht="14" x14ac:dyDescent="0.4"/>
    <row r="212" ht="14" x14ac:dyDescent="0.4"/>
    <row r="213" ht="14" x14ac:dyDescent="0.4"/>
    <row r="214" ht="14" x14ac:dyDescent="0.4"/>
    <row r="215" ht="14" x14ac:dyDescent="0.4"/>
    <row r="216" ht="14" x14ac:dyDescent="0.4"/>
    <row r="217" ht="14" x14ac:dyDescent="0.4"/>
    <row r="218" ht="14" x14ac:dyDescent="0.4"/>
    <row r="219" ht="14" x14ac:dyDescent="0.4"/>
    <row r="220" ht="14" x14ac:dyDescent="0.4"/>
    <row r="221" ht="14" x14ac:dyDescent="0.4"/>
    <row r="222" ht="14" x14ac:dyDescent="0.4"/>
    <row r="223" ht="14" x14ac:dyDescent="0.4"/>
    <row r="224" ht="14" x14ac:dyDescent="0.4"/>
    <row r="225" ht="14" x14ac:dyDescent="0.4"/>
    <row r="226" ht="14" x14ac:dyDescent="0.4"/>
    <row r="227" ht="14" x14ac:dyDescent="0.4"/>
    <row r="228" ht="14" x14ac:dyDescent="0.4"/>
    <row r="229" ht="14" x14ac:dyDescent="0.4"/>
    <row r="230" ht="14" x14ac:dyDescent="0.4"/>
    <row r="231" ht="14" x14ac:dyDescent="0.4"/>
    <row r="232" ht="14" x14ac:dyDescent="0.4"/>
    <row r="233" ht="14" x14ac:dyDescent="0.4"/>
    <row r="234" ht="14" x14ac:dyDescent="0.4"/>
    <row r="235" ht="14" x14ac:dyDescent="0.4"/>
    <row r="236" ht="14" x14ac:dyDescent="0.4"/>
    <row r="237" ht="14" x14ac:dyDescent="0.4"/>
    <row r="238" ht="14" x14ac:dyDescent="0.4"/>
    <row r="239" ht="14" x14ac:dyDescent="0.4"/>
    <row r="240" ht="14" x14ac:dyDescent="0.4"/>
    <row r="241" ht="14" x14ac:dyDescent="0.4"/>
    <row r="242" ht="14" x14ac:dyDescent="0.4"/>
    <row r="243" ht="14" x14ac:dyDescent="0.4"/>
    <row r="244" ht="14" x14ac:dyDescent="0.4"/>
    <row r="245" ht="14" x14ac:dyDescent="0.4"/>
    <row r="246" ht="14" x14ac:dyDescent="0.4"/>
    <row r="247" ht="14" x14ac:dyDescent="0.4"/>
    <row r="248" ht="14" x14ac:dyDescent="0.4"/>
    <row r="249" ht="14" x14ac:dyDescent="0.4"/>
    <row r="250" ht="14" x14ac:dyDescent="0.4"/>
    <row r="251" ht="14" x14ac:dyDescent="0.4"/>
    <row r="252" ht="14" x14ac:dyDescent="0.4"/>
    <row r="253" ht="14" x14ac:dyDescent="0.4"/>
    <row r="254" ht="14" x14ac:dyDescent="0.4"/>
    <row r="255" ht="14" x14ac:dyDescent="0.4"/>
    <row r="256" ht="14" x14ac:dyDescent="0.4"/>
    <row r="257" ht="14" x14ac:dyDescent="0.4"/>
    <row r="258" ht="14" x14ac:dyDescent="0.4"/>
    <row r="259" ht="14" x14ac:dyDescent="0.4"/>
    <row r="260" ht="14" x14ac:dyDescent="0.4"/>
    <row r="261" ht="14" x14ac:dyDescent="0.4"/>
    <row r="262" ht="14" x14ac:dyDescent="0.4"/>
    <row r="263" ht="14" x14ac:dyDescent="0.4"/>
    <row r="264" ht="14" x14ac:dyDescent="0.4"/>
    <row r="265" ht="14" x14ac:dyDescent="0.4"/>
    <row r="266" ht="14" x14ac:dyDescent="0.4"/>
    <row r="267" ht="14" x14ac:dyDescent="0.4"/>
    <row r="268" ht="14" x14ac:dyDescent="0.4"/>
    <row r="269" ht="14" x14ac:dyDescent="0.4"/>
    <row r="270" ht="14" x14ac:dyDescent="0.4"/>
    <row r="271" ht="14" x14ac:dyDescent="0.4"/>
    <row r="272" ht="14" x14ac:dyDescent="0.4"/>
    <row r="273" ht="14" x14ac:dyDescent="0.4"/>
    <row r="274" ht="14" x14ac:dyDescent="0.4"/>
    <row r="275" ht="14" x14ac:dyDescent="0.4"/>
    <row r="276" ht="14" x14ac:dyDescent="0.4"/>
    <row r="277" ht="14" x14ac:dyDescent="0.4"/>
    <row r="278" ht="14" x14ac:dyDescent="0.4"/>
    <row r="279" ht="14" x14ac:dyDescent="0.4"/>
    <row r="280" ht="14" x14ac:dyDescent="0.4"/>
    <row r="281" ht="14" x14ac:dyDescent="0.4"/>
    <row r="282" ht="14" x14ac:dyDescent="0.4"/>
    <row r="283" ht="14" x14ac:dyDescent="0.4"/>
    <row r="284" ht="14" x14ac:dyDescent="0.4"/>
    <row r="285" ht="14" x14ac:dyDescent="0.4"/>
    <row r="286" ht="14" x14ac:dyDescent="0.4"/>
    <row r="287" ht="14" x14ac:dyDescent="0.4"/>
    <row r="288" ht="14" x14ac:dyDescent="0.4"/>
    <row r="289" ht="14" x14ac:dyDescent="0.4"/>
    <row r="290" ht="14" x14ac:dyDescent="0.4"/>
    <row r="291" ht="14" x14ac:dyDescent="0.4"/>
    <row r="292" ht="14" x14ac:dyDescent="0.4"/>
    <row r="293" ht="14" x14ac:dyDescent="0.4"/>
    <row r="294" ht="14" x14ac:dyDescent="0.4"/>
    <row r="295" ht="14" x14ac:dyDescent="0.4"/>
    <row r="296" ht="14" x14ac:dyDescent="0.4"/>
    <row r="297" ht="14" x14ac:dyDescent="0.4"/>
    <row r="298" ht="14" x14ac:dyDescent="0.4"/>
    <row r="299" ht="14" x14ac:dyDescent="0.4"/>
    <row r="300" ht="14" x14ac:dyDescent="0.4"/>
    <row r="301" ht="14" x14ac:dyDescent="0.4"/>
    <row r="302" ht="14" x14ac:dyDescent="0.4"/>
    <row r="303" ht="14" x14ac:dyDescent="0.4"/>
    <row r="304" ht="14" x14ac:dyDescent="0.4"/>
    <row r="305" ht="14" x14ac:dyDescent="0.4"/>
    <row r="306" ht="14" x14ac:dyDescent="0.4"/>
    <row r="307" ht="14" x14ac:dyDescent="0.4"/>
    <row r="308" ht="14" x14ac:dyDescent="0.4"/>
    <row r="309" ht="14" x14ac:dyDescent="0.4"/>
    <row r="310" ht="14" x14ac:dyDescent="0.4"/>
    <row r="311" ht="14" x14ac:dyDescent="0.4"/>
    <row r="312" ht="14" x14ac:dyDescent="0.4"/>
    <row r="313" ht="14" x14ac:dyDescent="0.4"/>
    <row r="314" ht="14" x14ac:dyDescent="0.4"/>
    <row r="315" ht="14" x14ac:dyDescent="0.4"/>
    <row r="316" ht="14" x14ac:dyDescent="0.4"/>
    <row r="317" ht="14" x14ac:dyDescent="0.4"/>
    <row r="318" ht="14" x14ac:dyDescent="0.4"/>
    <row r="319" ht="14" x14ac:dyDescent="0.4"/>
    <row r="320" ht="14" x14ac:dyDescent="0.4"/>
    <row r="321" ht="14" x14ac:dyDescent="0.4"/>
    <row r="322" ht="14" x14ac:dyDescent="0.4"/>
    <row r="323" ht="14" x14ac:dyDescent="0.4"/>
    <row r="324" ht="14" x14ac:dyDescent="0.4"/>
    <row r="325" ht="14" x14ac:dyDescent="0.4"/>
    <row r="326" ht="14" x14ac:dyDescent="0.4"/>
    <row r="327" ht="14" x14ac:dyDescent="0.4"/>
    <row r="328" ht="14" x14ac:dyDescent="0.4"/>
    <row r="329" ht="14" x14ac:dyDescent="0.4"/>
    <row r="330" ht="14" x14ac:dyDescent="0.4"/>
    <row r="331" ht="14" x14ac:dyDescent="0.4"/>
    <row r="332" ht="14" x14ac:dyDescent="0.4"/>
    <row r="333" ht="14" x14ac:dyDescent="0.4"/>
  </sheetData>
  <mergeCells count="126">
    <mergeCell ref="Q4:T4"/>
    <mergeCell ref="X4:Y4"/>
    <mergeCell ref="Z4:AA4"/>
    <mergeCell ref="AB4:AC4"/>
    <mergeCell ref="A5:B5"/>
    <mergeCell ref="C5:G5"/>
    <mergeCell ref="H5:K5"/>
    <mergeCell ref="L5:P5"/>
    <mergeCell ref="Q5:R5"/>
    <mergeCell ref="S5:T5"/>
    <mergeCell ref="A4:B4"/>
    <mergeCell ref="C4:E4"/>
    <mergeCell ref="F4:G4"/>
    <mergeCell ref="H4:K4"/>
    <mergeCell ref="L4:M4"/>
    <mergeCell ref="N4:P4"/>
    <mergeCell ref="X9:AC10"/>
    <mergeCell ref="A10:B10"/>
    <mergeCell ref="D10:I10"/>
    <mergeCell ref="K10:P10"/>
    <mergeCell ref="Q10:R10"/>
    <mergeCell ref="A11:X11"/>
    <mergeCell ref="S7:T7"/>
    <mergeCell ref="A8:B8"/>
    <mergeCell ref="Q8:T8"/>
    <mergeCell ref="A9:B9"/>
    <mergeCell ref="Q9:R9"/>
    <mergeCell ref="W9:W10"/>
    <mergeCell ref="X5:Y7"/>
    <mergeCell ref="Z5:AA7"/>
    <mergeCell ref="AB5:AC7"/>
    <mergeCell ref="A6:B6"/>
    <mergeCell ref="C6:I6"/>
    <mergeCell ref="J6:P6"/>
    <mergeCell ref="Q6:R6"/>
    <mergeCell ref="S6:T6"/>
    <mergeCell ref="A7:B7"/>
    <mergeCell ref="Q7:R7"/>
    <mergeCell ref="S9:T9"/>
    <mergeCell ref="S10:T10"/>
    <mergeCell ref="R13:R14"/>
    <mergeCell ref="S13:S14"/>
    <mergeCell ref="T13:T14"/>
    <mergeCell ref="U13:Y13"/>
    <mergeCell ref="Z13:AC13"/>
    <mergeCell ref="U14:Y19"/>
    <mergeCell ref="Z14:AC19"/>
    <mergeCell ref="K13:K14"/>
    <mergeCell ref="L13:L14"/>
    <mergeCell ref="M13:M14"/>
    <mergeCell ref="N13:N14"/>
    <mergeCell ref="O13:O14"/>
    <mergeCell ref="P13:P14"/>
    <mergeCell ref="E13:E14"/>
    <mergeCell ref="F13:F14"/>
    <mergeCell ref="G13:G14"/>
    <mergeCell ref="H13:H14"/>
    <mergeCell ref="I13:I14"/>
    <mergeCell ref="J13:J14"/>
    <mergeCell ref="E12:G12"/>
    <mergeCell ref="H12:J12"/>
    <mergeCell ref="Q13:Q14"/>
    <mergeCell ref="A20:AC21"/>
    <mergeCell ref="E22:G22"/>
    <mergeCell ref="H22:J22"/>
    <mergeCell ref="K22:M22"/>
    <mergeCell ref="N22:P22"/>
    <mergeCell ref="Q22:T22"/>
    <mergeCell ref="U22:AC22"/>
    <mergeCell ref="K15:M15"/>
    <mergeCell ref="N15:P15"/>
    <mergeCell ref="A16:D16"/>
    <mergeCell ref="A17:D17"/>
    <mergeCell ref="A18:D18"/>
    <mergeCell ref="A19:D19"/>
    <mergeCell ref="F19:G19"/>
    <mergeCell ref="A12:A15"/>
    <mergeCell ref="B12:B15"/>
    <mergeCell ref="C12:C15"/>
    <mergeCell ref="D12:D15"/>
    <mergeCell ref="E15:G15"/>
    <mergeCell ref="H15:J15"/>
    <mergeCell ref="K12:M12"/>
    <mergeCell ref="N12:P12"/>
    <mergeCell ref="Q12:T12"/>
    <mergeCell ref="U12:AC12"/>
    <mergeCell ref="Y23:Y24"/>
    <mergeCell ref="Z23:Z24"/>
    <mergeCell ref="AA23:AA24"/>
    <mergeCell ref="AB23:AB24"/>
    <mergeCell ref="AC23:AC24"/>
    <mergeCell ref="U25:U26"/>
    <mergeCell ref="G23:G28"/>
    <mergeCell ref="J23:J28"/>
    <mergeCell ref="M23:M28"/>
    <mergeCell ref="U23:V24"/>
    <mergeCell ref="W23:W24"/>
    <mergeCell ref="X23:X24"/>
    <mergeCell ref="U27:V27"/>
    <mergeCell ref="U28:V28"/>
    <mergeCell ref="W28:AC28"/>
    <mergeCell ref="G33:G45"/>
    <mergeCell ref="J33:J45"/>
    <mergeCell ref="M33:M45"/>
    <mergeCell ref="P33:P45"/>
    <mergeCell ref="U33:U34"/>
    <mergeCell ref="V34:Y34"/>
    <mergeCell ref="H29:J29"/>
    <mergeCell ref="W29:X29"/>
    <mergeCell ref="A30:AC31"/>
    <mergeCell ref="E32:G32"/>
    <mergeCell ref="H32:J32"/>
    <mergeCell ref="K32:M32"/>
    <mergeCell ref="N32:P32"/>
    <mergeCell ref="Q32:T32"/>
    <mergeCell ref="U32:AC32"/>
    <mergeCell ref="H46:J46"/>
    <mergeCell ref="W46:X46"/>
    <mergeCell ref="Z34:AC34"/>
    <mergeCell ref="U42:U43"/>
    <mergeCell ref="Y42:Y43"/>
    <mergeCell ref="Z42:AC43"/>
    <mergeCell ref="U44:U45"/>
    <mergeCell ref="V44:X45"/>
    <mergeCell ref="Y44:Y45"/>
    <mergeCell ref="Z44:AC45"/>
  </mergeCells>
  <phoneticPr fontId="4" type="noConversion"/>
  <conditionalFormatting sqref="L8">
    <cfRule type="cellIs" dxfId="3" priority="2" operator="lessThan">
      <formula>3</formula>
    </cfRule>
  </conditionalFormatting>
  <conditionalFormatting sqref="S6:T6">
    <cfRule type="cellIs" dxfId="2" priority="1" operator="lessThan">
      <formula>1.5</formula>
    </cfRule>
  </conditionalFormatting>
  <printOptions horizontalCentered="1" verticalCentered="1"/>
  <pageMargins left="0.23622047244094491" right="0.23622047244094491" top="0.39370078740157483" bottom="0" header="0.31496062992125984" footer="0.31496062992125984"/>
  <pageSetup paperSize="9" scale="24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G333"/>
  <sheetViews>
    <sheetView showGridLines="0" view="pageBreakPreview" topLeftCell="A31" zoomScale="55" zoomScaleNormal="25" zoomScaleSheetLayoutView="55" zoomScalePageLayoutView="25" workbookViewId="0">
      <selection activeCell="C5" sqref="C5:G5"/>
    </sheetView>
  </sheetViews>
  <sheetFormatPr defaultColWidth="9.1171875" defaultRowHeight="24" customHeight="1" x14ac:dyDescent="0.4"/>
  <cols>
    <col min="1" max="17" width="21.1171875" style="2" customWidth="1"/>
    <col min="18" max="18" width="21.41015625" style="2" customWidth="1"/>
    <col min="19" max="24" width="21.1171875" style="2" customWidth="1"/>
    <col min="25" max="25" width="17.87890625" style="2" customWidth="1"/>
    <col min="26" max="26" width="19.1171875" style="2" customWidth="1"/>
    <col min="27" max="33" width="17.87890625" style="2" customWidth="1"/>
    <col min="34" max="16384" width="9.1171875" style="2"/>
  </cols>
  <sheetData>
    <row r="1" spans="1:33" ht="24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99.9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" customHeight="1" thickBo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50.1" customHeight="1" thickBot="1" x14ac:dyDescent="0.45">
      <c r="A4" s="308" t="s">
        <v>339</v>
      </c>
      <c r="B4" s="309"/>
      <c r="C4" s="310" t="s">
        <v>564</v>
      </c>
      <c r="D4" s="311"/>
      <c r="E4" s="312"/>
      <c r="F4" s="313" t="s">
        <v>340</v>
      </c>
      <c r="G4" s="313"/>
      <c r="H4" s="314" t="s">
        <v>749</v>
      </c>
      <c r="I4" s="315"/>
      <c r="J4" s="315"/>
      <c r="K4" s="316"/>
      <c r="L4" s="313" t="s">
        <v>341</v>
      </c>
      <c r="M4" s="313"/>
      <c r="N4" s="317">
        <v>3</v>
      </c>
      <c r="O4" s="317"/>
      <c r="P4" s="317"/>
      <c r="Q4" s="297" t="s">
        <v>19</v>
      </c>
      <c r="R4" s="297"/>
      <c r="S4" s="297"/>
      <c r="T4" s="298"/>
      <c r="U4" s="3"/>
      <c r="V4" s="4"/>
      <c r="W4" s="4"/>
      <c r="X4" s="299" t="s">
        <v>342</v>
      </c>
      <c r="Y4" s="299"/>
      <c r="Z4" s="299" t="s">
        <v>343</v>
      </c>
      <c r="AA4" s="299"/>
      <c r="AB4" s="299" t="s">
        <v>344</v>
      </c>
      <c r="AC4" s="299"/>
      <c r="AD4" s="4"/>
      <c r="AE4" s="4"/>
    </row>
    <row r="5" spans="1:33" s="7" customFormat="1" ht="50.1" customHeight="1" thickBot="1" x14ac:dyDescent="0.45">
      <c r="A5" s="280" t="s">
        <v>345</v>
      </c>
      <c r="B5" s="281"/>
      <c r="C5" s="300" t="s">
        <v>750</v>
      </c>
      <c r="D5" s="301"/>
      <c r="E5" s="301"/>
      <c r="F5" s="301"/>
      <c r="G5" s="301"/>
      <c r="H5" s="302" t="s">
        <v>346</v>
      </c>
      <c r="I5" s="303"/>
      <c r="J5" s="303"/>
      <c r="K5" s="304"/>
      <c r="L5" s="305" t="s">
        <v>751</v>
      </c>
      <c r="M5" s="305"/>
      <c r="N5" s="305"/>
      <c r="O5" s="305"/>
      <c r="P5" s="305"/>
      <c r="Q5" s="282" t="s">
        <v>25</v>
      </c>
      <c r="R5" s="283"/>
      <c r="S5" s="306" t="s">
        <v>769</v>
      </c>
      <c r="T5" s="307"/>
      <c r="U5" s="5"/>
      <c r="V5" s="6"/>
      <c r="W5" s="6"/>
      <c r="X5" s="288"/>
      <c r="Y5" s="288"/>
      <c r="Z5" s="288"/>
      <c r="AA5" s="288"/>
      <c r="AB5" s="288"/>
      <c r="AC5" s="288"/>
      <c r="AD5" s="6"/>
      <c r="AE5" s="6"/>
    </row>
    <row r="6" spans="1:33" s="7" customFormat="1" ht="50.1" customHeight="1" thickBot="1" x14ac:dyDescent="0.45">
      <c r="A6" s="280" t="s">
        <v>347</v>
      </c>
      <c r="B6" s="281"/>
      <c r="C6" s="289" t="s">
        <v>348</v>
      </c>
      <c r="D6" s="290"/>
      <c r="E6" s="290"/>
      <c r="F6" s="290"/>
      <c r="G6" s="290"/>
      <c r="H6" s="290"/>
      <c r="I6" s="291"/>
      <c r="J6" s="289" t="s">
        <v>349</v>
      </c>
      <c r="K6" s="290"/>
      <c r="L6" s="290"/>
      <c r="M6" s="290"/>
      <c r="N6" s="290"/>
      <c r="O6" s="290"/>
      <c r="P6" s="291"/>
      <c r="Q6" s="282" t="s">
        <v>3</v>
      </c>
      <c r="R6" s="292"/>
      <c r="S6" s="293" t="s">
        <v>770</v>
      </c>
      <c r="T6" s="294"/>
      <c r="U6" s="5"/>
      <c r="V6" s="4"/>
      <c r="W6" s="6"/>
      <c r="X6" s="288"/>
      <c r="Y6" s="288"/>
      <c r="Z6" s="288"/>
      <c r="AA6" s="288"/>
      <c r="AB6" s="288"/>
      <c r="AC6" s="288"/>
      <c r="AD6" s="6"/>
      <c r="AE6" s="6"/>
    </row>
    <row r="7" spans="1:33" s="7" customFormat="1" ht="50.1" customHeight="1" thickBot="1" x14ac:dyDescent="0.45">
      <c r="A7" s="280" t="s">
        <v>350</v>
      </c>
      <c r="B7" s="281"/>
      <c r="C7" s="8"/>
      <c r="D7" s="9"/>
      <c r="E7" s="9" t="s">
        <v>193</v>
      </c>
      <c r="F7" s="10" t="s">
        <v>351</v>
      </c>
      <c r="G7" s="9"/>
      <c r="H7" s="11" t="s">
        <v>352</v>
      </c>
      <c r="I7" s="12"/>
      <c r="J7" s="8"/>
      <c r="K7" s="124" t="s">
        <v>756</v>
      </c>
      <c r="L7" s="9" t="s">
        <v>353</v>
      </c>
      <c r="M7" s="10" t="s">
        <v>354</v>
      </c>
      <c r="N7" s="124" t="s">
        <v>755</v>
      </c>
      <c r="O7" s="11" t="s">
        <v>352</v>
      </c>
      <c r="P7" s="12"/>
      <c r="Q7" s="285" t="s">
        <v>34</v>
      </c>
      <c r="R7" s="285"/>
      <c r="S7" s="278" t="s">
        <v>771</v>
      </c>
      <c r="T7" s="279"/>
      <c r="U7" s="5"/>
      <c r="V7" s="6"/>
      <c r="W7" s="6"/>
      <c r="X7" s="288"/>
      <c r="Y7" s="288"/>
      <c r="Z7" s="288"/>
      <c r="AA7" s="288"/>
      <c r="AB7" s="288"/>
      <c r="AC7" s="288"/>
      <c r="AD7" s="6"/>
      <c r="AE7" s="6"/>
    </row>
    <row r="8" spans="1:33" s="7" customFormat="1" ht="50.1" customHeight="1" thickBot="1" x14ac:dyDescent="0.45">
      <c r="A8" s="280" t="s">
        <v>355</v>
      </c>
      <c r="B8" s="281"/>
      <c r="C8" s="13"/>
      <c r="D8" s="11" t="s">
        <v>356</v>
      </c>
      <c r="E8" s="9"/>
      <c r="F8" s="11" t="s">
        <v>357</v>
      </c>
      <c r="G8" s="9"/>
      <c r="H8" s="11" t="s">
        <v>358</v>
      </c>
      <c r="I8" s="12"/>
      <c r="J8" s="123" t="s">
        <v>757</v>
      </c>
      <c r="K8" s="11" t="s">
        <v>356</v>
      </c>
      <c r="L8" s="131" t="s">
        <v>758</v>
      </c>
      <c r="M8" s="11" t="s">
        <v>357</v>
      </c>
      <c r="N8" s="9"/>
      <c r="O8" s="11" t="s">
        <v>359</v>
      </c>
      <c r="P8" s="12"/>
      <c r="Q8" s="282" t="s">
        <v>40</v>
      </c>
      <c r="R8" s="283"/>
      <c r="S8" s="283"/>
      <c r="T8" s="284"/>
      <c r="U8" s="14"/>
      <c r="V8" s="14"/>
      <c r="W8" s="15"/>
      <c r="X8" s="15"/>
      <c r="Y8" s="15"/>
      <c r="Z8" s="15"/>
      <c r="AA8" s="15"/>
      <c r="AB8" s="15"/>
      <c r="AC8" s="15"/>
      <c r="AD8" s="15"/>
      <c r="AE8" s="15"/>
    </row>
    <row r="9" spans="1:33" s="7" customFormat="1" ht="50.1" customHeight="1" x14ac:dyDescent="0.4">
      <c r="A9" s="280" t="s">
        <v>360</v>
      </c>
      <c r="B9" s="281"/>
      <c r="C9" s="16" t="s">
        <v>42</v>
      </c>
      <c r="D9" s="9"/>
      <c r="E9" s="11" t="s">
        <v>361</v>
      </c>
      <c r="F9" s="9"/>
      <c r="G9" s="10" t="s">
        <v>362</v>
      </c>
      <c r="H9" s="9"/>
      <c r="I9" s="12" t="s">
        <v>363</v>
      </c>
      <c r="J9" s="16" t="s">
        <v>42</v>
      </c>
      <c r="K9" s="122" t="s">
        <v>768</v>
      </c>
      <c r="L9" s="11" t="s">
        <v>202</v>
      </c>
      <c r="M9" s="9"/>
      <c r="N9" s="10" t="s">
        <v>206</v>
      </c>
      <c r="O9" s="9">
        <v>0</v>
      </c>
      <c r="P9" s="12" t="s">
        <v>363</v>
      </c>
      <c r="Q9" s="285" t="s">
        <v>6</v>
      </c>
      <c r="R9" s="285"/>
      <c r="S9" s="278" t="s">
        <v>772</v>
      </c>
      <c r="T9" s="279"/>
      <c r="U9" s="14"/>
      <c r="V9" s="14"/>
      <c r="W9" s="286" t="s">
        <v>364</v>
      </c>
      <c r="X9" s="265" t="s">
        <v>47</v>
      </c>
      <c r="Y9" s="266"/>
      <c r="Z9" s="266"/>
      <c r="AA9" s="266"/>
      <c r="AB9" s="266"/>
      <c r="AC9" s="267"/>
      <c r="AD9" s="17"/>
    </row>
    <row r="10" spans="1:33" s="7" customFormat="1" ht="50.1" customHeight="1" thickBot="1" x14ac:dyDescent="0.45">
      <c r="A10" s="271" t="s">
        <v>365</v>
      </c>
      <c r="B10" s="272"/>
      <c r="C10" s="18"/>
      <c r="D10" s="273" t="s">
        <v>366</v>
      </c>
      <c r="E10" s="273"/>
      <c r="F10" s="273"/>
      <c r="G10" s="273"/>
      <c r="H10" s="273"/>
      <c r="I10" s="274"/>
      <c r="J10" s="19"/>
      <c r="K10" s="273" t="s">
        <v>367</v>
      </c>
      <c r="L10" s="273"/>
      <c r="M10" s="273"/>
      <c r="N10" s="273"/>
      <c r="O10" s="273"/>
      <c r="P10" s="274"/>
      <c r="Q10" s="275" t="s">
        <v>7</v>
      </c>
      <c r="R10" s="275"/>
      <c r="S10" s="295" t="s">
        <v>773</v>
      </c>
      <c r="T10" s="296"/>
      <c r="U10" s="14"/>
      <c r="V10" s="14"/>
      <c r="W10" s="287"/>
      <c r="X10" s="268"/>
      <c r="Y10" s="269"/>
      <c r="Z10" s="269"/>
      <c r="AA10" s="269"/>
      <c r="AB10" s="269"/>
      <c r="AC10" s="270"/>
      <c r="AD10" s="17"/>
    </row>
    <row r="11" spans="1:33" s="7" customFormat="1" ht="5.25" customHeight="1" thickBot="1" x14ac:dyDescent="0.45">
      <c r="A11" s="276"/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39.950000000000003" customHeight="1" x14ac:dyDescent="0.4">
      <c r="A12" s="223" t="s">
        <v>368</v>
      </c>
      <c r="B12" s="226" t="s">
        <v>52</v>
      </c>
      <c r="C12" s="226" t="s">
        <v>369</v>
      </c>
      <c r="D12" s="229" t="s">
        <v>55</v>
      </c>
      <c r="E12" s="232" t="s">
        <v>370</v>
      </c>
      <c r="F12" s="233"/>
      <c r="G12" s="234"/>
      <c r="H12" s="232" t="s">
        <v>371</v>
      </c>
      <c r="I12" s="233"/>
      <c r="J12" s="234"/>
      <c r="K12" s="232" t="s">
        <v>58</v>
      </c>
      <c r="L12" s="233"/>
      <c r="M12" s="233"/>
      <c r="N12" s="232" t="s">
        <v>372</v>
      </c>
      <c r="O12" s="233"/>
      <c r="P12" s="233"/>
      <c r="Q12" s="232" t="s">
        <v>373</v>
      </c>
      <c r="R12" s="233"/>
      <c r="S12" s="233"/>
      <c r="T12" s="234"/>
      <c r="U12" s="235" t="s">
        <v>374</v>
      </c>
      <c r="V12" s="236"/>
      <c r="W12" s="236"/>
      <c r="X12" s="236"/>
      <c r="Y12" s="236"/>
      <c r="Z12" s="236"/>
      <c r="AA12" s="236"/>
      <c r="AB12" s="236"/>
      <c r="AC12" s="237"/>
    </row>
    <row r="13" spans="1:33" ht="39.950000000000003" customHeight="1" x14ac:dyDescent="0.4">
      <c r="A13" s="224"/>
      <c r="B13" s="227"/>
      <c r="C13" s="227"/>
      <c r="D13" s="230"/>
      <c r="E13" s="238" t="s">
        <v>375</v>
      </c>
      <c r="F13" s="240" t="s">
        <v>68</v>
      </c>
      <c r="G13" s="242" t="s">
        <v>69</v>
      </c>
      <c r="H13" s="238" t="s">
        <v>375</v>
      </c>
      <c r="I13" s="240" t="s">
        <v>376</v>
      </c>
      <c r="J13" s="242" t="s">
        <v>377</v>
      </c>
      <c r="K13" s="238" t="s">
        <v>375</v>
      </c>
      <c r="L13" s="240" t="s">
        <v>378</v>
      </c>
      <c r="M13" s="263" t="s">
        <v>377</v>
      </c>
      <c r="N13" s="238" t="s">
        <v>63</v>
      </c>
      <c r="O13" s="240" t="s">
        <v>378</v>
      </c>
      <c r="P13" s="263" t="s">
        <v>379</v>
      </c>
      <c r="Q13" s="238" t="s">
        <v>380</v>
      </c>
      <c r="R13" s="240" t="s">
        <v>381</v>
      </c>
      <c r="S13" s="240" t="s">
        <v>382</v>
      </c>
      <c r="T13" s="242" t="s">
        <v>383</v>
      </c>
      <c r="U13" s="244" t="s">
        <v>384</v>
      </c>
      <c r="V13" s="166"/>
      <c r="W13" s="166"/>
      <c r="X13" s="166"/>
      <c r="Y13" s="166"/>
      <c r="Z13" s="166" t="s">
        <v>385</v>
      </c>
      <c r="AA13" s="166"/>
      <c r="AB13" s="166"/>
      <c r="AC13" s="167"/>
    </row>
    <row r="14" spans="1:33" ht="39.950000000000003" customHeight="1" x14ac:dyDescent="0.4">
      <c r="A14" s="224"/>
      <c r="B14" s="227"/>
      <c r="C14" s="227"/>
      <c r="D14" s="230"/>
      <c r="E14" s="239"/>
      <c r="F14" s="241"/>
      <c r="G14" s="243"/>
      <c r="H14" s="239"/>
      <c r="I14" s="241"/>
      <c r="J14" s="243"/>
      <c r="K14" s="239"/>
      <c r="L14" s="241"/>
      <c r="M14" s="264"/>
      <c r="N14" s="239"/>
      <c r="O14" s="241"/>
      <c r="P14" s="264"/>
      <c r="Q14" s="239"/>
      <c r="R14" s="241"/>
      <c r="S14" s="241"/>
      <c r="T14" s="243"/>
      <c r="U14" s="245" t="s">
        <v>78</v>
      </c>
      <c r="V14" s="246"/>
      <c r="W14" s="246"/>
      <c r="X14" s="246"/>
      <c r="Y14" s="247"/>
      <c r="Z14" s="254" t="s">
        <v>386</v>
      </c>
      <c r="AA14" s="255"/>
      <c r="AB14" s="255"/>
      <c r="AC14" s="256"/>
    </row>
    <row r="15" spans="1:33" ht="39.950000000000003" customHeight="1" x14ac:dyDescent="0.4">
      <c r="A15" s="225"/>
      <c r="B15" s="228"/>
      <c r="C15" s="228"/>
      <c r="D15" s="231"/>
      <c r="E15" s="213" t="s">
        <v>488</v>
      </c>
      <c r="F15" s="214"/>
      <c r="G15" s="215"/>
      <c r="H15" s="213" t="s">
        <v>489</v>
      </c>
      <c r="I15" s="214"/>
      <c r="J15" s="215"/>
      <c r="K15" s="210" t="s">
        <v>387</v>
      </c>
      <c r="L15" s="211"/>
      <c r="M15" s="212"/>
      <c r="N15" s="213" t="s">
        <v>388</v>
      </c>
      <c r="O15" s="214"/>
      <c r="P15" s="215"/>
      <c r="Q15" s="110" t="s">
        <v>389</v>
      </c>
      <c r="R15" s="111" t="s">
        <v>390</v>
      </c>
      <c r="S15" s="111" t="s">
        <v>391</v>
      </c>
      <c r="T15" s="112" t="s">
        <v>392</v>
      </c>
      <c r="U15" s="248"/>
      <c r="V15" s="249"/>
      <c r="W15" s="249"/>
      <c r="X15" s="249"/>
      <c r="Y15" s="250"/>
      <c r="Z15" s="257"/>
      <c r="AA15" s="258"/>
      <c r="AB15" s="258"/>
      <c r="AC15" s="259"/>
    </row>
    <row r="16" spans="1:33" ht="50.1" customHeight="1" x14ac:dyDescent="0.4">
      <c r="A16" s="216" t="s">
        <v>393</v>
      </c>
      <c r="B16" s="217"/>
      <c r="C16" s="217"/>
      <c r="D16" s="218"/>
      <c r="E16" s="113">
        <v>9.1999999999999993</v>
      </c>
      <c r="F16" s="114">
        <v>31.7</v>
      </c>
      <c r="G16" s="115" t="s">
        <v>4</v>
      </c>
      <c r="H16" s="113">
        <v>17.3</v>
      </c>
      <c r="I16" s="114">
        <v>0.3</v>
      </c>
      <c r="J16" s="115"/>
      <c r="K16" s="113"/>
      <c r="L16" s="114"/>
      <c r="M16" s="116"/>
      <c r="N16" s="109">
        <v>6.5</v>
      </c>
      <c r="O16" s="114">
        <v>2.5</v>
      </c>
      <c r="P16" s="117" t="s">
        <v>4</v>
      </c>
      <c r="Q16" s="110" t="s">
        <v>394</v>
      </c>
      <c r="R16" s="111" t="s">
        <v>87</v>
      </c>
      <c r="S16" s="111" t="s">
        <v>395</v>
      </c>
      <c r="T16" s="112" t="s">
        <v>239</v>
      </c>
      <c r="U16" s="248"/>
      <c r="V16" s="249"/>
      <c r="W16" s="249"/>
      <c r="X16" s="249"/>
      <c r="Y16" s="250"/>
      <c r="Z16" s="257"/>
      <c r="AA16" s="258"/>
      <c r="AB16" s="258"/>
      <c r="AC16" s="259"/>
    </row>
    <row r="17" spans="1:33" ht="50.1" customHeight="1" x14ac:dyDescent="0.4">
      <c r="A17" s="216" t="s">
        <v>396</v>
      </c>
      <c r="B17" s="217"/>
      <c r="C17" s="217"/>
      <c r="D17" s="218"/>
      <c r="E17" s="113">
        <v>8.3000000000000007</v>
      </c>
      <c r="F17" s="114">
        <v>28.8</v>
      </c>
      <c r="G17" s="118"/>
      <c r="H17" s="113">
        <v>13.3</v>
      </c>
      <c r="I17" s="114">
        <v>0.2</v>
      </c>
      <c r="J17" s="118"/>
      <c r="K17" s="113"/>
      <c r="L17" s="114"/>
      <c r="M17" s="116"/>
      <c r="N17" s="113">
        <v>5</v>
      </c>
      <c r="O17" s="119">
        <v>1.9</v>
      </c>
      <c r="P17" s="118"/>
      <c r="Q17" s="120"/>
      <c r="R17" s="111"/>
      <c r="S17" s="111"/>
      <c r="T17" s="112"/>
      <c r="U17" s="248"/>
      <c r="V17" s="249"/>
      <c r="W17" s="249"/>
      <c r="X17" s="249"/>
      <c r="Y17" s="250"/>
      <c r="Z17" s="257"/>
      <c r="AA17" s="258"/>
      <c r="AB17" s="258"/>
      <c r="AC17" s="259"/>
    </row>
    <row r="18" spans="1:33" ht="50.1" customHeight="1" x14ac:dyDescent="0.4">
      <c r="A18" s="216" t="s">
        <v>153</v>
      </c>
      <c r="B18" s="217"/>
      <c r="C18" s="217"/>
      <c r="D18" s="218"/>
      <c r="E18" s="113">
        <v>7.5</v>
      </c>
      <c r="F18" s="114">
        <v>26</v>
      </c>
      <c r="G18" s="118" t="s">
        <v>397</v>
      </c>
      <c r="H18" s="113">
        <v>9.3000000000000007</v>
      </c>
      <c r="I18" s="114">
        <v>0.1</v>
      </c>
      <c r="J18" s="118"/>
      <c r="K18" s="113"/>
      <c r="L18" s="114"/>
      <c r="M18" s="116"/>
      <c r="N18" s="113">
        <v>3.5</v>
      </c>
      <c r="O18" s="119">
        <v>1.3</v>
      </c>
      <c r="P18" s="118" t="s">
        <v>397</v>
      </c>
      <c r="Q18" s="121"/>
      <c r="R18" s="119"/>
      <c r="S18" s="119"/>
      <c r="T18" s="119"/>
      <c r="U18" s="248"/>
      <c r="V18" s="249"/>
      <c r="W18" s="249"/>
      <c r="X18" s="249"/>
      <c r="Y18" s="250"/>
      <c r="Z18" s="257"/>
      <c r="AA18" s="258"/>
      <c r="AB18" s="258"/>
      <c r="AC18" s="259"/>
    </row>
    <row r="19" spans="1:33" ht="49.5" customHeight="1" thickBot="1" x14ac:dyDescent="0.45">
      <c r="A19" s="219" t="s">
        <v>398</v>
      </c>
      <c r="B19" s="220"/>
      <c r="C19" s="220"/>
      <c r="D19" s="221"/>
      <c r="E19" s="21" t="s">
        <v>399</v>
      </c>
      <c r="F19" s="222" t="s">
        <v>400</v>
      </c>
      <c r="G19" s="222"/>
      <c r="H19" s="22"/>
      <c r="I19" s="23" t="s">
        <v>401</v>
      </c>
      <c r="J19" s="23" t="s">
        <v>402</v>
      </c>
      <c r="K19" s="22"/>
      <c r="L19" s="23" t="s">
        <v>403</v>
      </c>
      <c r="M19" s="23" t="s">
        <v>404</v>
      </c>
      <c r="N19" s="22"/>
      <c r="O19" s="23" t="s">
        <v>405</v>
      </c>
      <c r="P19" s="22"/>
      <c r="Q19" s="23" t="s">
        <v>406</v>
      </c>
      <c r="R19" s="23" t="s">
        <v>407</v>
      </c>
      <c r="S19" s="22"/>
      <c r="T19" s="24" t="s">
        <v>358</v>
      </c>
      <c r="U19" s="251"/>
      <c r="V19" s="252"/>
      <c r="W19" s="252"/>
      <c r="X19" s="252"/>
      <c r="Y19" s="253"/>
      <c r="Z19" s="260"/>
      <c r="AA19" s="261"/>
      <c r="AB19" s="261"/>
      <c r="AC19" s="262"/>
    </row>
    <row r="20" spans="1:33" s="7" customFormat="1" ht="30" customHeight="1" x14ac:dyDescent="0.4">
      <c r="A20" s="181" t="s">
        <v>254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20"/>
      <c r="AE20" s="20"/>
      <c r="AF20" s="20"/>
      <c r="AG20" s="20"/>
    </row>
    <row r="21" spans="1:33" s="7" customFormat="1" ht="30" customHeight="1" thickBot="1" x14ac:dyDescent="0.45">
      <c r="A21" s="183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20"/>
      <c r="AE21" s="20"/>
      <c r="AF21" s="20"/>
      <c r="AG21" s="20"/>
    </row>
    <row r="22" spans="1:33" ht="50.1" customHeight="1" thickBot="1" x14ac:dyDescent="0.45">
      <c r="A22" s="25" t="s">
        <v>368</v>
      </c>
      <c r="B22" s="26" t="s">
        <v>408</v>
      </c>
      <c r="C22" s="26" t="s">
        <v>409</v>
      </c>
      <c r="D22" s="27" t="s">
        <v>215</v>
      </c>
      <c r="E22" s="185" t="s">
        <v>410</v>
      </c>
      <c r="F22" s="186"/>
      <c r="G22" s="187"/>
      <c r="H22" s="188" t="s">
        <v>411</v>
      </c>
      <c r="I22" s="189"/>
      <c r="J22" s="190"/>
      <c r="K22" s="185" t="s">
        <v>412</v>
      </c>
      <c r="L22" s="186"/>
      <c r="M22" s="187"/>
      <c r="N22" s="208" t="s">
        <v>413</v>
      </c>
      <c r="O22" s="186"/>
      <c r="P22" s="209"/>
      <c r="Q22" s="185" t="s">
        <v>373</v>
      </c>
      <c r="R22" s="186"/>
      <c r="S22" s="186"/>
      <c r="T22" s="209"/>
      <c r="U22" s="188" t="s">
        <v>414</v>
      </c>
      <c r="V22" s="189"/>
      <c r="W22" s="189"/>
      <c r="X22" s="189"/>
      <c r="Y22" s="189"/>
      <c r="Z22" s="189"/>
      <c r="AA22" s="189"/>
      <c r="AB22" s="189"/>
      <c r="AC22" s="190"/>
    </row>
    <row r="23" spans="1:33" ht="50.1" customHeight="1" x14ac:dyDescent="0.8">
      <c r="A23" s="28"/>
      <c r="B23" s="29"/>
      <c r="C23" s="30"/>
      <c r="D23" s="31"/>
      <c r="E23" s="32"/>
      <c r="F23" s="33" t="s">
        <v>415</v>
      </c>
      <c r="G23" s="197"/>
      <c r="H23" s="32"/>
      <c r="I23" s="33" t="s">
        <v>415</v>
      </c>
      <c r="J23" s="197"/>
      <c r="K23" s="32"/>
      <c r="L23" s="33" t="s">
        <v>416</v>
      </c>
      <c r="M23" s="197"/>
      <c r="N23" s="32"/>
      <c r="O23" s="33" t="s">
        <v>417</v>
      </c>
      <c r="P23" s="35"/>
      <c r="Q23" s="36"/>
      <c r="R23" s="37"/>
      <c r="S23" s="37"/>
      <c r="T23" s="38"/>
      <c r="U23" s="200" t="s">
        <v>418</v>
      </c>
      <c r="V23" s="176"/>
      <c r="W23" s="191" t="s">
        <v>265</v>
      </c>
      <c r="X23" s="191" t="s">
        <v>419</v>
      </c>
      <c r="Y23" s="191" t="s">
        <v>9</v>
      </c>
      <c r="Z23" s="191" t="s">
        <v>10</v>
      </c>
      <c r="AA23" s="191" t="s">
        <v>12</v>
      </c>
      <c r="AB23" s="191" t="s">
        <v>13</v>
      </c>
      <c r="AC23" s="193" t="s">
        <v>14</v>
      </c>
    </row>
    <row r="24" spans="1:33" ht="50.1" customHeight="1" x14ac:dyDescent="0.4">
      <c r="A24" s="28"/>
      <c r="B24" s="39"/>
      <c r="C24" s="40"/>
      <c r="D24" s="41"/>
      <c r="E24" s="42"/>
      <c r="F24" s="43"/>
      <c r="G24" s="198"/>
      <c r="H24" s="42"/>
      <c r="I24" s="43"/>
      <c r="J24" s="198"/>
      <c r="K24" s="42"/>
      <c r="L24" s="43"/>
      <c r="M24" s="198"/>
      <c r="N24" s="42"/>
      <c r="O24" s="43"/>
      <c r="P24" s="44"/>
      <c r="Q24" s="36"/>
      <c r="R24" s="37"/>
      <c r="S24" s="37"/>
      <c r="T24" s="38"/>
      <c r="U24" s="201"/>
      <c r="V24" s="202"/>
      <c r="W24" s="192"/>
      <c r="X24" s="192"/>
      <c r="Y24" s="192"/>
      <c r="Z24" s="192"/>
      <c r="AA24" s="192"/>
      <c r="AB24" s="192"/>
      <c r="AC24" s="194"/>
    </row>
    <row r="25" spans="1:33" ht="50.1" customHeight="1" x14ac:dyDescent="0.8">
      <c r="A25" s="45"/>
      <c r="B25" s="46"/>
      <c r="C25" s="47"/>
      <c r="D25" s="48"/>
      <c r="E25" s="49"/>
      <c r="F25" s="50" t="s">
        <v>420</v>
      </c>
      <c r="G25" s="198"/>
      <c r="H25" s="49"/>
      <c r="I25" s="50" t="s">
        <v>420</v>
      </c>
      <c r="J25" s="198"/>
      <c r="K25" s="49"/>
      <c r="L25" s="50" t="s">
        <v>118</v>
      </c>
      <c r="M25" s="198"/>
      <c r="N25" s="49"/>
      <c r="O25" s="50" t="s">
        <v>420</v>
      </c>
      <c r="P25" s="51"/>
      <c r="Q25" s="52"/>
      <c r="R25" s="53"/>
      <c r="S25" s="53"/>
      <c r="T25" s="54"/>
      <c r="U25" s="195" t="s">
        <v>421</v>
      </c>
      <c r="V25" s="55" t="s">
        <v>272</v>
      </c>
      <c r="W25" s="56"/>
      <c r="X25" s="56"/>
      <c r="Y25" s="56"/>
      <c r="Z25" s="56"/>
      <c r="AA25" s="56"/>
      <c r="AB25" s="56"/>
      <c r="AC25" s="57"/>
    </row>
    <row r="26" spans="1:33" ht="50.1" customHeight="1" thickBot="1" x14ac:dyDescent="0.45">
      <c r="A26" s="45"/>
      <c r="B26" s="46"/>
      <c r="C26" s="47"/>
      <c r="D26" s="48"/>
      <c r="E26" s="49"/>
      <c r="F26" s="43"/>
      <c r="G26" s="198"/>
      <c r="H26" s="49"/>
      <c r="I26" s="43"/>
      <c r="J26" s="198"/>
      <c r="K26" s="49"/>
      <c r="L26" s="43"/>
      <c r="M26" s="198"/>
      <c r="N26" s="49"/>
      <c r="O26" s="43"/>
      <c r="P26" s="51"/>
      <c r="Q26" s="52"/>
      <c r="R26" s="53"/>
      <c r="S26" s="53"/>
      <c r="T26" s="54"/>
      <c r="U26" s="196"/>
      <c r="V26" s="58" t="s">
        <v>422</v>
      </c>
      <c r="W26" s="59"/>
      <c r="X26" s="59"/>
      <c r="Y26" s="59"/>
      <c r="Z26" s="59"/>
      <c r="AA26" s="59"/>
      <c r="AB26" s="59"/>
      <c r="AC26" s="60"/>
    </row>
    <row r="27" spans="1:33" ht="50.1" customHeight="1" thickBot="1" x14ac:dyDescent="0.85">
      <c r="A27" s="45"/>
      <c r="B27" s="46"/>
      <c r="C27" s="47"/>
      <c r="D27" s="48"/>
      <c r="E27" s="49"/>
      <c r="F27" s="50" t="s">
        <v>423</v>
      </c>
      <c r="G27" s="198"/>
      <c r="H27" s="49"/>
      <c r="I27" s="50" t="s">
        <v>11</v>
      </c>
      <c r="J27" s="198"/>
      <c r="K27" s="49"/>
      <c r="L27" s="50" t="s">
        <v>424</v>
      </c>
      <c r="M27" s="198"/>
      <c r="N27" s="49"/>
      <c r="O27" s="50" t="s">
        <v>425</v>
      </c>
      <c r="P27" s="51"/>
      <c r="Q27" s="52"/>
      <c r="R27" s="53"/>
      <c r="S27" s="53"/>
      <c r="T27" s="54"/>
      <c r="U27" s="203" t="s">
        <v>277</v>
      </c>
      <c r="V27" s="204"/>
      <c r="W27" s="61" t="s">
        <v>426</v>
      </c>
      <c r="X27" s="62"/>
      <c r="Y27" s="62" t="s">
        <v>427</v>
      </c>
      <c r="Z27" s="62"/>
      <c r="AA27" s="62" t="s">
        <v>428</v>
      </c>
      <c r="AB27" s="62"/>
      <c r="AC27" s="63"/>
    </row>
    <row r="28" spans="1:33" ht="50.1" customHeight="1" thickBot="1" x14ac:dyDescent="0.45">
      <c r="A28" s="64"/>
      <c r="B28" s="65"/>
      <c r="C28" s="66"/>
      <c r="D28" s="67"/>
      <c r="E28" s="68"/>
      <c r="F28" s="69"/>
      <c r="G28" s="199"/>
      <c r="H28" s="68"/>
      <c r="I28" s="69"/>
      <c r="J28" s="199"/>
      <c r="K28" s="68"/>
      <c r="L28" s="69"/>
      <c r="M28" s="199"/>
      <c r="N28" s="68"/>
      <c r="O28" s="69"/>
      <c r="P28" s="70"/>
      <c r="Q28" s="71"/>
      <c r="R28" s="72"/>
      <c r="S28" s="72"/>
      <c r="T28" s="73"/>
      <c r="U28" s="203" t="s">
        <v>429</v>
      </c>
      <c r="V28" s="204"/>
      <c r="W28" s="205"/>
      <c r="X28" s="206"/>
      <c r="Y28" s="206"/>
      <c r="Z28" s="206"/>
      <c r="AA28" s="206"/>
      <c r="AB28" s="206"/>
      <c r="AC28" s="207"/>
    </row>
    <row r="29" spans="1:33" s="7" customFormat="1" ht="39.950000000000003" customHeight="1" thickBot="1" x14ac:dyDescent="0.45">
      <c r="A29" s="74" t="s">
        <v>430</v>
      </c>
      <c r="B29" s="75"/>
      <c r="C29" s="76" t="s">
        <v>431</v>
      </c>
      <c r="D29" s="75"/>
      <c r="E29" s="77" t="s">
        <v>432</v>
      </c>
      <c r="F29" s="75"/>
      <c r="G29" s="78" t="s">
        <v>433</v>
      </c>
      <c r="H29" s="161" t="s">
        <v>434</v>
      </c>
      <c r="I29" s="162"/>
      <c r="J29" s="163"/>
      <c r="K29" s="79" t="s">
        <v>288</v>
      </c>
      <c r="L29" s="80"/>
      <c r="M29" s="81" t="s">
        <v>435</v>
      </c>
      <c r="N29" s="79" t="s">
        <v>436</v>
      </c>
      <c r="O29" s="80"/>
      <c r="P29" s="81" t="s">
        <v>437</v>
      </c>
      <c r="Q29" s="79" t="s">
        <v>293</v>
      </c>
      <c r="R29" s="80"/>
      <c r="S29" s="81" t="s">
        <v>437</v>
      </c>
      <c r="T29" s="79" t="s">
        <v>438</v>
      </c>
      <c r="U29" s="82"/>
      <c r="V29" s="83" t="s">
        <v>131</v>
      </c>
      <c r="W29" s="164" t="s">
        <v>439</v>
      </c>
      <c r="X29" s="165"/>
      <c r="Y29" s="84"/>
      <c r="Z29" s="75"/>
      <c r="AA29" s="77" t="s">
        <v>440</v>
      </c>
      <c r="AB29" s="75"/>
      <c r="AC29" s="85" t="s">
        <v>441</v>
      </c>
    </row>
    <row r="30" spans="1:33" s="7" customFormat="1" ht="30" customHeight="1" x14ac:dyDescent="0.4">
      <c r="A30" s="181" t="s">
        <v>442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20"/>
      <c r="AE30" s="20"/>
      <c r="AF30" s="20"/>
      <c r="AG30" s="20"/>
    </row>
    <row r="31" spans="1:33" s="7" customFormat="1" ht="30" customHeight="1" thickBot="1" x14ac:dyDescent="0.45">
      <c r="A31" s="183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20"/>
      <c r="AE31" s="20"/>
      <c r="AF31" s="20"/>
      <c r="AG31" s="20"/>
    </row>
    <row r="32" spans="1:33" ht="50.1" customHeight="1" thickBot="1" x14ac:dyDescent="0.45">
      <c r="A32" s="25" t="s">
        <v>443</v>
      </c>
      <c r="B32" s="26" t="s">
        <v>444</v>
      </c>
      <c r="C32" s="26" t="s">
        <v>445</v>
      </c>
      <c r="D32" s="27" t="s">
        <v>55</v>
      </c>
      <c r="E32" s="185" t="s">
        <v>15</v>
      </c>
      <c r="F32" s="186"/>
      <c r="G32" s="187"/>
      <c r="H32" s="188" t="s">
        <v>446</v>
      </c>
      <c r="I32" s="189"/>
      <c r="J32" s="190"/>
      <c r="K32" s="185" t="s">
        <v>447</v>
      </c>
      <c r="L32" s="186"/>
      <c r="M32" s="187"/>
      <c r="N32" s="185" t="s">
        <v>146</v>
      </c>
      <c r="O32" s="186"/>
      <c r="P32" s="187"/>
      <c r="Q32" s="185" t="s">
        <v>448</v>
      </c>
      <c r="R32" s="186"/>
      <c r="S32" s="186"/>
      <c r="T32" s="187"/>
      <c r="U32" s="188" t="s">
        <v>449</v>
      </c>
      <c r="V32" s="189"/>
      <c r="W32" s="189"/>
      <c r="X32" s="189"/>
      <c r="Y32" s="189"/>
      <c r="Z32" s="189"/>
      <c r="AA32" s="189"/>
      <c r="AB32" s="189"/>
      <c r="AC32" s="190"/>
    </row>
    <row r="33" spans="1:29" ht="50.1" customHeight="1" x14ac:dyDescent="0.4">
      <c r="A33" s="125">
        <v>-20</v>
      </c>
      <c r="B33" s="86" t="s">
        <v>450</v>
      </c>
      <c r="C33" s="86" t="s">
        <v>661</v>
      </c>
      <c r="D33" s="87" t="s">
        <v>490</v>
      </c>
      <c r="E33" s="88" t="s">
        <v>490</v>
      </c>
      <c r="F33" s="89"/>
      <c r="G33" s="178" t="s">
        <v>553</v>
      </c>
      <c r="H33" s="156" t="s">
        <v>595</v>
      </c>
      <c r="I33" s="89"/>
      <c r="J33" s="178" t="s">
        <v>734</v>
      </c>
      <c r="K33" s="88"/>
      <c r="L33" s="89"/>
      <c r="M33" s="178"/>
      <c r="N33" s="88" t="s">
        <v>450</v>
      </c>
      <c r="O33" s="89"/>
      <c r="P33" s="178" t="s">
        <v>151</v>
      </c>
      <c r="Q33" s="88" t="s">
        <v>451</v>
      </c>
      <c r="R33" s="90" t="s">
        <v>452</v>
      </c>
      <c r="S33" s="90" t="s">
        <v>452</v>
      </c>
      <c r="T33" s="91" t="s">
        <v>452</v>
      </c>
      <c r="U33" s="179" t="s">
        <v>453</v>
      </c>
      <c r="V33" s="92" t="s">
        <v>454</v>
      </c>
      <c r="W33" s="92" t="s">
        <v>5</v>
      </c>
      <c r="X33" s="92" t="s">
        <v>455</v>
      </c>
      <c r="Y33" s="92" t="s">
        <v>154</v>
      </c>
      <c r="Z33" s="92" t="s">
        <v>454</v>
      </c>
      <c r="AA33" s="92" t="s">
        <v>5</v>
      </c>
      <c r="AB33" s="92" t="s">
        <v>456</v>
      </c>
      <c r="AC33" s="93" t="s">
        <v>154</v>
      </c>
    </row>
    <row r="34" spans="1:29" ht="50.1" customHeight="1" x14ac:dyDescent="0.8">
      <c r="A34" s="126">
        <v>-10</v>
      </c>
      <c r="B34" s="46" t="s">
        <v>450</v>
      </c>
      <c r="C34" s="46" t="s">
        <v>490</v>
      </c>
      <c r="D34" s="87" t="s">
        <v>490</v>
      </c>
      <c r="E34" s="94" t="s">
        <v>490</v>
      </c>
      <c r="F34" s="95"/>
      <c r="G34" s="178"/>
      <c r="H34" s="157" t="s">
        <v>596</v>
      </c>
      <c r="I34" s="95"/>
      <c r="J34" s="178"/>
      <c r="K34" s="94"/>
      <c r="L34" s="95"/>
      <c r="M34" s="178"/>
      <c r="N34" s="94" t="s">
        <v>450</v>
      </c>
      <c r="O34" s="95"/>
      <c r="P34" s="178"/>
      <c r="Q34" s="94" t="s">
        <v>450</v>
      </c>
      <c r="R34" s="86" t="s">
        <v>452</v>
      </c>
      <c r="S34" s="86" t="s">
        <v>452</v>
      </c>
      <c r="T34" s="96" t="s">
        <v>452</v>
      </c>
      <c r="U34" s="180"/>
      <c r="V34" s="166" t="s">
        <v>457</v>
      </c>
      <c r="W34" s="166"/>
      <c r="X34" s="166"/>
      <c r="Y34" s="166"/>
      <c r="Z34" s="166" t="s">
        <v>458</v>
      </c>
      <c r="AA34" s="166"/>
      <c r="AB34" s="166"/>
      <c r="AC34" s="167"/>
    </row>
    <row r="35" spans="1:29" ht="50.1" customHeight="1" x14ac:dyDescent="0.8">
      <c r="A35" s="126">
        <v>0</v>
      </c>
      <c r="B35" s="46">
        <v>0</v>
      </c>
      <c r="C35" s="159" t="s">
        <v>688</v>
      </c>
      <c r="D35" s="138" t="s">
        <v>691</v>
      </c>
      <c r="E35" s="142" t="s">
        <v>694</v>
      </c>
      <c r="F35" s="95"/>
      <c r="G35" s="178"/>
      <c r="H35" s="142" t="s">
        <v>697</v>
      </c>
      <c r="I35" s="95"/>
      <c r="J35" s="178"/>
      <c r="K35" s="52"/>
      <c r="L35" s="95"/>
      <c r="M35" s="178"/>
      <c r="N35" s="142" t="s">
        <v>700</v>
      </c>
      <c r="O35" s="95"/>
      <c r="P35" s="178"/>
      <c r="Q35" s="142" t="s">
        <v>722</v>
      </c>
      <c r="R35" s="160" t="s">
        <v>723</v>
      </c>
      <c r="S35" s="160" t="s">
        <v>724</v>
      </c>
      <c r="T35" s="147" t="s">
        <v>725</v>
      </c>
      <c r="U35" s="52" t="s">
        <v>160</v>
      </c>
      <c r="V35" s="97" t="e">
        <f>W35*0.7</f>
        <v>#VALUE!</v>
      </c>
      <c r="W35" s="97" t="str">
        <f>Y35</f>
        <v>4045-Ch3</v>
      </c>
      <c r="X35" s="97" t="e">
        <f>W35*1.3</f>
        <v>#VALUE!</v>
      </c>
      <c r="Y35" s="152" t="s">
        <v>735</v>
      </c>
      <c r="Z35" s="97" t="e">
        <f>AA35*0.7</f>
        <v>#VALUE!</v>
      </c>
      <c r="AA35" s="97" t="str">
        <f>AC35</f>
        <v>4052-Ch3</v>
      </c>
      <c r="AB35" s="97" t="e">
        <f>AA35*1.3</f>
        <v>#VALUE!</v>
      </c>
      <c r="AC35" s="154" t="s">
        <v>742</v>
      </c>
    </row>
    <row r="36" spans="1:29" ht="50.1" customHeight="1" x14ac:dyDescent="0.8">
      <c r="A36" s="126">
        <v>10</v>
      </c>
      <c r="B36" s="46">
        <v>10</v>
      </c>
      <c r="C36" s="159" t="s">
        <v>689</v>
      </c>
      <c r="D36" s="138" t="s">
        <v>692</v>
      </c>
      <c r="E36" s="142" t="s">
        <v>695</v>
      </c>
      <c r="F36" s="50" t="s">
        <v>161</v>
      </c>
      <c r="G36" s="178"/>
      <c r="H36" s="142" t="s">
        <v>698</v>
      </c>
      <c r="I36" s="50" t="s">
        <v>459</v>
      </c>
      <c r="J36" s="178"/>
      <c r="K36" s="52"/>
      <c r="L36" s="50" t="s">
        <v>460</v>
      </c>
      <c r="M36" s="178"/>
      <c r="N36" s="142" t="s">
        <v>701</v>
      </c>
      <c r="O36" s="50" t="s">
        <v>161</v>
      </c>
      <c r="P36" s="178"/>
      <c r="Q36" s="142" t="s">
        <v>726</v>
      </c>
      <c r="R36" s="160" t="s">
        <v>727</v>
      </c>
      <c r="S36" s="160" t="s">
        <v>728</v>
      </c>
      <c r="T36" s="147" t="s">
        <v>729</v>
      </c>
      <c r="U36" s="52" t="s">
        <v>461</v>
      </c>
      <c r="V36" s="97" t="e">
        <f t="shared" ref="V36:V41" si="0">W36*0.7</f>
        <v>#VALUE!</v>
      </c>
      <c r="W36" s="97" t="str">
        <f t="shared" ref="W36:W41" si="1">Y36</f>
        <v>4046-Ch3</v>
      </c>
      <c r="X36" s="97" t="e">
        <f t="shared" ref="X36:X41" si="2">W36*1.3</f>
        <v>#VALUE!</v>
      </c>
      <c r="Y36" s="152" t="s">
        <v>736</v>
      </c>
      <c r="Z36" s="97" t="e">
        <f t="shared" ref="Z36:Z41" si="3">AA36*0.7</f>
        <v>#VALUE!</v>
      </c>
      <c r="AA36" s="97" t="str">
        <f t="shared" ref="AA36:AA41" si="4">AC36</f>
        <v>4053-Ch3</v>
      </c>
      <c r="AB36" s="97" t="e">
        <f t="shared" ref="AB36:AB41" si="5">AA36*1.3</f>
        <v>#VALUE!</v>
      </c>
      <c r="AC36" s="154" t="s">
        <v>743</v>
      </c>
    </row>
    <row r="37" spans="1:29" ht="50.1" customHeight="1" x14ac:dyDescent="0.4">
      <c r="A37" s="126">
        <v>20</v>
      </c>
      <c r="B37" s="46">
        <v>20</v>
      </c>
      <c r="C37" s="159" t="s">
        <v>690</v>
      </c>
      <c r="D37" s="138" t="s">
        <v>693</v>
      </c>
      <c r="E37" s="142" t="s">
        <v>696</v>
      </c>
      <c r="F37" s="140" t="s">
        <v>674</v>
      </c>
      <c r="G37" s="178"/>
      <c r="H37" s="142" t="s">
        <v>699</v>
      </c>
      <c r="I37" s="143" t="s">
        <v>703</v>
      </c>
      <c r="J37" s="178"/>
      <c r="K37" s="52"/>
      <c r="L37" s="43"/>
      <c r="M37" s="178"/>
      <c r="N37" s="142" t="s">
        <v>702</v>
      </c>
      <c r="O37" s="140" t="s">
        <v>685</v>
      </c>
      <c r="P37" s="178"/>
      <c r="Q37" s="142" t="s">
        <v>730</v>
      </c>
      <c r="R37" s="160" t="s">
        <v>731</v>
      </c>
      <c r="S37" s="160" t="s">
        <v>732</v>
      </c>
      <c r="T37" s="147" t="s">
        <v>733</v>
      </c>
      <c r="U37" s="52" t="s">
        <v>9</v>
      </c>
      <c r="V37" s="97" t="e">
        <f t="shared" si="0"/>
        <v>#VALUE!</v>
      </c>
      <c r="W37" s="97" t="str">
        <f t="shared" si="1"/>
        <v>4047-Ch3</v>
      </c>
      <c r="X37" s="97" t="e">
        <f t="shared" si="2"/>
        <v>#VALUE!</v>
      </c>
      <c r="Y37" s="152" t="s">
        <v>737</v>
      </c>
      <c r="Z37" s="97" t="e">
        <f t="shared" si="3"/>
        <v>#VALUE!</v>
      </c>
      <c r="AA37" s="97" t="str">
        <f t="shared" si="4"/>
        <v>4054-Ch3</v>
      </c>
      <c r="AB37" s="97" t="e">
        <f t="shared" si="5"/>
        <v>#VALUE!</v>
      </c>
      <c r="AC37" s="154" t="s">
        <v>744</v>
      </c>
    </row>
    <row r="38" spans="1:29" ht="50.1" customHeight="1" x14ac:dyDescent="0.8">
      <c r="A38" s="126">
        <v>30</v>
      </c>
      <c r="B38" s="46">
        <v>30</v>
      </c>
      <c r="C38" s="132" t="s">
        <v>662</v>
      </c>
      <c r="D38" s="133" t="s">
        <v>663</v>
      </c>
      <c r="E38" s="134" t="s">
        <v>670</v>
      </c>
      <c r="F38" s="50" t="s">
        <v>163</v>
      </c>
      <c r="G38" s="178"/>
      <c r="H38" s="141" t="s">
        <v>677</v>
      </c>
      <c r="I38" s="50" t="s">
        <v>463</v>
      </c>
      <c r="J38" s="178"/>
      <c r="K38" s="52"/>
      <c r="L38" s="50" t="s">
        <v>464</v>
      </c>
      <c r="M38" s="178"/>
      <c r="N38" s="134" t="s">
        <v>678</v>
      </c>
      <c r="O38" s="50" t="s">
        <v>163</v>
      </c>
      <c r="P38" s="178"/>
      <c r="Q38" s="144" t="s">
        <v>706</v>
      </c>
      <c r="R38" s="145" t="s">
        <v>707</v>
      </c>
      <c r="S38" s="145" t="s">
        <v>708</v>
      </c>
      <c r="T38" s="146" t="s">
        <v>709</v>
      </c>
      <c r="U38" s="52" t="s">
        <v>10</v>
      </c>
      <c r="V38" s="97" t="e">
        <f t="shared" si="0"/>
        <v>#VALUE!</v>
      </c>
      <c r="W38" s="97" t="str">
        <f t="shared" si="1"/>
        <v>4048-Ch3</v>
      </c>
      <c r="X38" s="97" t="e">
        <f t="shared" si="2"/>
        <v>#VALUE!</v>
      </c>
      <c r="Y38" s="152" t="s">
        <v>738</v>
      </c>
      <c r="Z38" s="97" t="e">
        <f t="shared" si="3"/>
        <v>#VALUE!</v>
      </c>
      <c r="AA38" s="97" t="str">
        <f t="shared" si="4"/>
        <v>4055-Ch3</v>
      </c>
      <c r="AB38" s="97" t="e">
        <f t="shared" si="5"/>
        <v>#VALUE!</v>
      </c>
      <c r="AC38" s="154" t="s">
        <v>745</v>
      </c>
    </row>
    <row r="39" spans="1:29" ht="50.1" customHeight="1" x14ac:dyDescent="0.4">
      <c r="A39" s="126">
        <v>40</v>
      </c>
      <c r="B39" s="46">
        <v>40</v>
      </c>
      <c r="C39" s="132" t="s">
        <v>664</v>
      </c>
      <c r="D39" s="133" t="s">
        <v>665</v>
      </c>
      <c r="E39" s="134" t="s">
        <v>671</v>
      </c>
      <c r="F39" s="140" t="s">
        <v>675</v>
      </c>
      <c r="G39" s="178"/>
      <c r="H39" s="141" t="s">
        <v>682</v>
      </c>
      <c r="I39" s="143" t="s">
        <v>704</v>
      </c>
      <c r="J39" s="178"/>
      <c r="K39" s="52"/>
      <c r="L39" s="43"/>
      <c r="M39" s="178"/>
      <c r="N39" s="134" t="s">
        <v>679</v>
      </c>
      <c r="O39" s="140" t="s">
        <v>686</v>
      </c>
      <c r="P39" s="178"/>
      <c r="Q39" s="144" t="s">
        <v>710</v>
      </c>
      <c r="R39" s="145" t="s">
        <v>711</v>
      </c>
      <c r="S39" s="145" t="s">
        <v>712</v>
      </c>
      <c r="T39" s="146" t="s">
        <v>713</v>
      </c>
      <c r="U39" s="52" t="s">
        <v>12</v>
      </c>
      <c r="V39" s="97" t="e">
        <f t="shared" si="0"/>
        <v>#VALUE!</v>
      </c>
      <c r="W39" s="97" t="str">
        <f t="shared" si="1"/>
        <v>4049-Ch3</v>
      </c>
      <c r="X39" s="97" t="e">
        <f t="shared" si="2"/>
        <v>#VALUE!</v>
      </c>
      <c r="Y39" s="152" t="s">
        <v>739</v>
      </c>
      <c r="Z39" s="97" t="e">
        <f t="shared" si="3"/>
        <v>#VALUE!</v>
      </c>
      <c r="AA39" s="97" t="str">
        <f t="shared" si="4"/>
        <v>4056-Ch3</v>
      </c>
      <c r="AB39" s="97" t="e">
        <f t="shared" si="5"/>
        <v>#VALUE!</v>
      </c>
      <c r="AC39" s="154" t="s">
        <v>746</v>
      </c>
    </row>
    <row r="40" spans="1:29" ht="50.1" customHeight="1" x14ac:dyDescent="0.8">
      <c r="A40" s="127">
        <v>50</v>
      </c>
      <c r="B40" s="128">
        <v>50</v>
      </c>
      <c r="C40" s="135" t="s">
        <v>666</v>
      </c>
      <c r="D40" s="136" t="s">
        <v>667</v>
      </c>
      <c r="E40" s="134" t="s">
        <v>672</v>
      </c>
      <c r="F40" s="50" t="s">
        <v>165</v>
      </c>
      <c r="G40" s="178"/>
      <c r="H40" s="141" t="s">
        <v>683</v>
      </c>
      <c r="I40" s="50" t="s">
        <v>423</v>
      </c>
      <c r="J40" s="178"/>
      <c r="K40" s="52"/>
      <c r="L40" s="50" t="s">
        <v>465</v>
      </c>
      <c r="M40" s="178"/>
      <c r="N40" s="134" t="s">
        <v>680</v>
      </c>
      <c r="O40" s="50" t="s">
        <v>165</v>
      </c>
      <c r="P40" s="178"/>
      <c r="Q40" s="144" t="s">
        <v>714</v>
      </c>
      <c r="R40" s="145" t="s">
        <v>715</v>
      </c>
      <c r="S40" s="145" t="s">
        <v>716</v>
      </c>
      <c r="T40" s="146" t="s">
        <v>717</v>
      </c>
      <c r="U40" s="52" t="s">
        <v>13</v>
      </c>
      <c r="V40" s="97" t="e">
        <f t="shared" si="0"/>
        <v>#VALUE!</v>
      </c>
      <c r="W40" s="97" t="str">
        <f t="shared" si="1"/>
        <v>4050-Ch3</v>
      </c>
      <c r="X40" s="97" t="e">
        <f t="shared" si="2"/>
        <v>#VALUE!</v>
      </c>
      <c r="Y40" s="152" t="s">
        <v>740</v>
      </c>
      <c r="Z40" s="97" t="e">
        <f t="shared" si="3"/>
        <v>#VALUE!</v>
      </c>
      <c r="AA40" s="97" t="str">
        <f t="shared" si="4"/>
        <v>4057-Ch3</v>
      </c>
      <c r="AB40" s="97" t="e">
        <f t="shared" si="5"/>
        <v>#VALUE!</v>
      </c>
      <c r="AC40" s="154" t="s">
        <v>747</v>
      </c>
    </row>
    <row r="41" spans="1:29" ht="50.1" customHeight="1" thickBot="1" x14ac:dyDescent="0.45">
      <c r="A41" s="127">
        <v>60</v>
      </c>
      <c r="B41" s="128">
        <v>60</v>
      </c>
      <c r="C41" s="135" t="s">
        <v>668</v>
      </c>
      <c r="D41" s="137" t="s">
        <v>669</v>
      </c>
      <c r="E41" s="134" t="s">
        <v>673</v>
      </c>
      <c r="F41" s="140" t="s">
        <v>676</v>
      </c>
      <c r="G41" s="178"/>
      <c r="H41" s="141" t="s">
        <v>684</v>
      </c>
      <c r="I41" s="143" t="s">
        <v>705</v>
      </c>
      <c r="J41" s="178"/>
      <c r="K41" s="52"/>
      <c r="L41" s="43"/>
      <c r="M41" s="178"/>
      <c r="N41" s="134" t="s">
        <v>681</v>
      </c>
      <c r="O41" s="140" t="s">
        <v>687</v>
      </c>
      <c r="P41" s="178"/>
      <c r="Q41" s="144" t="s">
        <v>718</v>
      </c>
      <c r="R41" s="145" t="s">
        <v>719</v>
      </c>
      <c r="S41" s="145" t="s">
        <v>720</v>
      </c>
      <c r="T41" s="146" t="s">
        <v>721</v>
      </c>
      <c r="U41" s="100" t="s">
        <v>14</v>
      </c>
      <c r="V41" s="97" t="e">
        <f t="shared" si="0"/>
        <v>#VALUE!</v>
      </c>
      <c r="W41" s="97" t="str">
        <f t="shared" si="1"/>
        <v>4051-Ch3</v>
      </c>
      <c r="X41" s="97" t="e">
        <f t="shared" si="2"/>
        <v>#VALUE!</v>
      </c>
      <c r="Y41" s="153" t="s">
        <v>741</v>
      </c>
      <c r="Z41" s="97" t="e">
        <f t="shared" si="3"/>
        <v>#VALUE!</v>
      </c>
      <c r="AA41" s="97" t="str">
        <f t="shared" si="4"/>
        <v>4058-Ch3</v>
      </c>
      <c r="AB41" s="97" t="e">
        <f t="shared" si="5"/>
        <v>#VALUE!</v>
      </c>
      <c r="AC41" s="155" t="s">
        <v>748</v>
      </c>
    </row>
    <row r="42" spans="1:29" ht="50.1" customHeight="1" x14ac:dyDescent="0.8">
      <c r="A42" s="127">
        <v>70</v>
      </c>
      <c r="B42" s="86" t="s">
        <v>486</v>
      </c>
      <c r="C42" s="98" t="s">
        <v>567</v>
      </c>
      <c r="D42" s="87" t="s">
        <v>596</v>
      </c>
      <c r="E42" s="101" t="s">
        <v>597</v>
      </c>
      <c r="F42" s="95"/>
      <c r="G42" s="178"/>
      <c r="H42" s="157" t="s">
        <v>598</v>
      </c>
      <c r="I42" s="95"/>
      <c r="J42" s="178"/>
      <c r="K42" s="52"/>
      <c r="L42" s="95"/>
      <c r="M42" s="178"/>
      <c r="N42" s="101" t="s">
        <v>602</v>
      </c>
      <c r="O42" s="95"/>
      <c r="P42" s="178"/>
      <c r="Q42" s="99" t="s">
        <v>603</v>
      </c>
      <c r="R42" s="53" t="s">
        <v>604</v>
      </c>
      <c r="S42" s="53" t="s">
        <v>605</v>
      </c>
      <c r="T42" s="96" t="s">
        <v>604</v>
      </c>
      <c r="U42" s="168" t="s">
        <v>466</v>
      </c>
      <c r="V42" s="102" t="s">
        <v>467</v>
      </c>
      <c r="W42" s="102" t="s">
        <v>468</v>
      </c>
      <c r="X42" s="102" t="s">
        <v>469</v>
      </c>
      <c r="Y42" s="168" t="s">
        <v>470</v>
      </c>
      <c r="Z42" s="170" t="s">
        <v>484</v>
      </c>
      <c r="AA42" s="171"/>
      <c r="AB42" s="171"/>
      <c r="AC42" s="172"/>
    </row>
    <row r="43" spans="1:29" ht="50.1" customHeight="1" thickBot="1" x14ac:dyDescent="0.85">
      <c r="A43" s="129">
        <v>80</v>
      </c>
      <c r="B43" s="86" t="s">
        <v>2</v>
      </c>
      <c r="C43" s="98" t="s">
        <v>598</v>
      </c>
      <c r="D43" s="87" t="s">
        <v>493</v>
      </c>
      <c r="E43" s="101" t="s">
        <v>491</v>
      </c>
      <c r="F43" s="95"/>
      <c r="G43" s="178"/>
      <c r="H43" s="157" t="s">
        <v>599</v>
      </c>
      <c r="I43" s="95"/>
      <c r="J43" s="178"/>
      <c r="K43" s="52"/>
      <c r="L43" s="95"/>
      <c r="M43" s="178"/>
      <c r="N43" s="101" t="s">
        <v>601</v>
      </c>
      <c r="O43" s="95"/>
      <c r="P43" s="178"/>
      <c r="Q43" s="99" t="s">
        <v>606</v>
      </c>
      <c r="R43" s="53" t="s">
        <v>152</v>
      </c>
      <c r="S43" s="53" t="s">
        <v>152</v>
      </c>
      <c r="T43" s="96" t="s">
        <v>152</v>
      </c>
      <c r="U43" s="169"/>
      <c r="V43" s="148" t="str">
        <f>O37</f>
        <v>2021-Ch3</v>
      </c>
      <c r="W43" s="148" t="str">
        <f>O37</f>
        <v>2021-Ch3</v>
      </c>
      <c r="X43" s="148" t="str">
        <f>O37</f>
        <v>2021-Ch3</v>
      </c>
      <c r="Y43" s="169"/>
      <c r="Z43" s="173"/>
      <c r="AA43" s="174"/>
      <c r="AB43" s="174"/>
      <c r="AC43" s="175"/>
    </row>
    <row r="44" spans="1:29" ht="50.1" customHeight="1" x14ac:dyDescent="0.8">
      <c r="A44" s="129">
        <v>90</v>
      </c>
      <c r="B44" s="86" t="s">
        <v>487</v>
      </c>
      <c r="C44" s="98" t="s">
        <v>490</v>
      </c>
      <c r="D44" s="87" t="s">
        <v>490</v>
      </c>
      <c r="E44" s="101" t="s">
        <v>491</v>
      </c>
      <c r="F44" s="95"/>
      <c r="G44" s="178"/>
      <c r="H44" s="157" t="s">
        <v>491</v>
      </c>
      <c r="I44" s="95"/>
      <c r="J44" s="178"/>
      <c r="K44" s="52"/>
      <c r="L44" s="95"/>
      <c r="M44" s="178"/>
      <c r="N44" s="101" t="s">
        <v>152</v>
      </c>
      <c r="O44" s="95"/>
      <c r="P44" s="178"/>
      <c r="Q44" s="99" t="s">
        <v>150</v>
      </c>
      <c r="R44" s="53" t="s">
        <v>152</v>
      </c>
      <c r="S44" s="53" t="s">
        <v>152</v>
      </c>
      <c r="T44" s="96" t="s">
        <v>607</v>
      </c>
      <c r="U44" s="168" t="s">
        <v>471</v>
      </c>
      <c r="V44" s="170" t="s">
        <v>472</v>
      </c>
      <c r="W44" s="171"/>
      <c r="X44" s="176"/>
      <c r="Y44" s="168" t="s">
        <v>473</v>
      </c>
      <c r="Z44" s="170" t="s">
        <v>485</v>
      </c>
      <c r="AA44" s="171"/>
      <c r="AB44" s="171"/>
      <c r="AC44" s="172"/>
    </row>
    <row r="45" spans="1:29" ht="50.1" customHeight="1" thickBot="1" x14ac:dyDescent="0.85">
      <c r="A45" s="130">
        <v>100</v>
      </c>
      <c r="B45" s="103" t="s">
        <v>462</v>
      </c>
      <c r="C45" s="103" t="s">
        <v>490</v>
      </c>
      <c r="D45" s="104" t="s">
        <v>493</v>
      </c>
      <c r="E45" s="105" t="s">
        <v>599</v>
      </c>
      <c r="F45" s="106"/>
      <c r="G45" s="178"/>
      <c r="H45" s="158" t="s">
        <v>600</v>
      </c>
      <c r="I45" s="106"/>
      <c r="J45" s="178"/>
      <c r="K45" s="100"/>
      <c r="L45" s="106"/>
      <c r="M45" s="178"/>
      <c r="N45" s="105" t="s">
        <v>462</v>
      </c>
      <c r="O45" s="106"/>
      <c r="P45" s="178"/>
      <c r="Q45" s="99" t="s">
        <v>451</v>
      </c>
      <c r="R45" s="107" t="s">
        <v>462</v>
      </c>
      <c r="S45" s="107" t="s">
        <v>462</v>
      </c>
      <c r="T45" s="108" t="s">
        <v>462</v>
      </c>
      <c r="U45" s="169"/>
      <c r="V45" s="173"/>
      <c r="W45" s="174"/>
      <c r="X45" s="177"/>
      <c r="Y45" s="169"/>
      <c r="Z45" s="173"/>
      <c r="AA45" s="174"/>
      <c r="AB45" s="174"/>
      <c r="AC45" s="175"/>
    </row>
    <row r="46" spans="1:29" s="7" customFormat="1" ht="39.950000000000003" customHeight="1" thickBot="1" x14ac:dyDescent="0.45">
      <c r="A46" s="74" t="s">
        <v>474</v>
      </c>
      <c r="B46" s="150">
        <v>3007</v>
      </c>
      <c r="C46" s="76" t="s">
        <v>475</v>
      </c>
      <c r="D46" s="150">
        <v>4042</v>
      </c>
      <c r="E46" s="77" t="s">
        <v>432</v>
      </c>
      <c r="F46" s="150">
        <v>4043</v>
      </c>
      <c r="G46" s="78" t="s">
        <v>476</v>
      </c>
      <c r="H46" s="161" t="s">
        <v>477</v>
      </c>
      <c r="I46" s="162"/>
      <c r="J46" s="163"/>
      <c r="K46" s="79" t="s">
        <v>173</v>
      </c>
      <c r="L46" s="149">
        <v>4038</v>
      </c>
      <c r="M46" s="81" t="s">
        <v>174</v>
      </c>
      <c r="N46" s="79" t="s">
        <v>175</v>
      </c>
      <c r="O46" s="149">
        <v>4039</v>
      </c>
      <c r="P46" s="81" t="s">
        <v>174</v>
      </c>
      <c r="Q46" s="79" t="s">
        <v>176</v>
      </c>
      <c r="R46" s="149">
        <v>4040</v>
      </c>
      <c r="S46" s="81" t="s">
        <v>174</v>
      </c>
      <c r="T46" s="79" t="s">
        <v>177</v>
      </c>
      <c r="U46" s="149">
        <v>4041</v>
      </c>
      <c r="V46" s="83" t="s">
        <v>432</v>
      </c>
      <c r="W46" s="164" t="s">
        <v>478</v>
      </c>
      <c r="X46" s="165"/>
      <c r="Y46" s="84"/>
      <c r="Z46" s="151">
        <v>1000</v>
      </c>
      <c r="AA46" s="77" t="s">
        <v>440</v>
      </c>
      <c r="AB46" s="151">
        <v>3600</v>
      </c>
      <c r="AC46" s="85" t="s">
        <v>479</v>
      </c>
    </row>
    <row r="47" spans="1:29" ht="14" x14ac:dyDescent="0.4"/>
    <row r="48" spans="1:29" ht="14" x14ac:dyDescent="0.4"/>
    <row r="49" ht="14" x14ac:dyDescent="0.4"/>
    <row r="50" ht="14" x14ac:dyDescent="0.4"/>
    <row r="51" ht="14" x14ac:dyDescent="0.4"/>
    <row r="52" ht="14" x14ac:dyDescent="0.4"/>
    <row r="53" ht="14" x14ac:dyDescent="0.4"/>
    <row r="54" ht="14" x14ac:dyDescent="0.4"/>
    <row r="55" ht="14" x14ac:dyDescent="0.4"/>
    <row r="56" ht="14" x14ac:dyDescent="0.4"/>
    <row r="57" ht="14" x14ac:dyDescent="0.4"/>
    <row r="58" ht="14" x14ac:dyDescent="0.4"/>
    <row r="59" ht="14" x14ac:dyDescent="0.4"/>
    <row r="60" ht="14" x14ac:dyDescent="0.4"/>
    <row r="61" ht="14" x14ac:dyDescent="0.4"/>
    <row r="62" ht="14" x14ac:dyDescent="0.4"/>
    <row r="63" ht="14" x14ac:dyDescent="0.4"/>
    <row r="64" ht="14" x14ac:dyDescent="0.4"/>
    <row r="65" ht="14" x14ac:dyDescent="0.4"/>
    <row r="66" ht="14" x14ac:dyDescent="0.4"/>
    <row r="67" ht="14" x14ac:dyDescent="0.4"/>
    <row r="68" ht="14" x14ac:dyDescent="0.4"/>
    <row r="69" ht="14" x14ac:dyDescent="0.4"/>
    <row r="70" ht="14" x14ac:dyDescent="0.4"/>
    <row r="71" ht="14" x14ac:dyDescent="0.4"/>
    <row r="72" ht="14" x14ac:dyDescent="0.4"/>
    <row r="73" ht="14" x14ac:dyDescent="0.4"/>
    <row r="74" ht="14" x14ac:dyDescent="0.4"/>
    <row r="75" ht="14" x14ac:dyDescent="0.4"/>
    <row r="76" ht="14" x14ac:dyDescent="0.4"/>
    <row r="77" ht="14" x14ac:dyDescent="0.4"/>
    <row r="78" ht="14" x14ac:dyDescent="0.4"/>
    <row r="79" ht="14" x14ac:dyDescent="0.4"/>
    <row r="80" ht="14" x14ac:dyDescent="0.4"/>
    <row r="81" ht="14" x14ac:dyDescent="0.4"/>
    <row r="82" ht="14" x14ac:dyDescent="0.4"/>
    <row r="83" ht="14" x14ac:dyDescent="0.4"/>
    <row r="84" ht="14" x14ac:dyDescent="0.4"/>
    <row r="85" ht="14" x14ac:dyDescent="0.4"/>
    <row r="86" ht="14" x14ac:dyDescent="0.4"/>
    <row r="87" ht="14" x14ac:dyDescent="0.4"/>
    <row r="88" ht="14" x14ac:dyDescent="0.4"/>
    <row r="89" ht="14" x14ac:dyDescent="0.4"/>
    <row r="90" ht="14" x14ac:dyDescent="0.4"/>
    <row r="91" ht="14" x14ac:dyDescent="0.4"/>
    <row r="92" ht="14" x14ac:dyDescent="0.4"/>
    <row r="93" ht="14" x14ac:dyDescent="0.4"/>
    <row r="94" ht="14" x14ac:dyDescent="0.4"/>
    <row r="95" ht="14" x14ac:dyDescent="0.4"/>
    <row r="96" ht="14" x14ac:dyDescent="0.4"/>
    <row r="97" ht="14" x14ac:dyDescent="0.4"/>
    <row r="98" ht="14" x14ac:dyDescent="0.4"/>
    <row r="99" ht="14" x14ac:dyDescent="0.4"/>
    <row r="100" ht="14" x14ac:dyDescent="0.4"/>
    <row r="101" ht="14" x14ac:dyDescent="0.4"/>
    <row r="102" ht="14" x14ac:dyDescent="0.4"/>
    <row r="103" ht="14" x14ac:dyDescent="0.4"/>
    <row r="104" ht="14" x14ac:dyDescent="0.4"/>
    <row r="105" ht="14" x14ac:dyDescent="0.4"/>
    <row r="106" ht="14" x14ac:dyDescent="0.4"/>
    <row r="107" ht="14" x14ac:dyDescent="0.4"/>
    <row r="108" ht="14" x14ac:dyDescent="0.4"/>
    <row r="109" ht="14" x14ac:dyDescent="0.4"/>
    <row r="110" ht="14" x14ac:dyDescent="0.4"/>
    <row r="111" ht="14" x14ac:dyDescent="0.4"/>
    <row r="112" ht="14" x14ac:dyDescent="0.4"/>
    <row r="113" ht="14" x14ac:dyDescent="0.4"/>
    <row r="114" ht="14" x14ac:dyDescent="0.4"/>
    <row r="115" ht="14" x14ac:dyDescent="0.4"/>
    <row r="116" ht="14" x14ac:dyDescent="0.4"/>
    <row r="117" ht="14" x14ac:dyDescent="0.4"/>
    <row r="118" ht="14" x14ac:dyDescent="0.4"/>
    <row r="119" ht="14" x14ac:dyDescent="0.4"/>
    <row r="120" ht="14" x14ac:dyDescent="0.4"/>
    <row r="121" ht="14" x14ac:dyDescent="0.4"/>
    <row r="122" ht="14" x14ac:dyDescent="0.4"/>
    <row r="123" ht="14" x14ac:dyDescent="0.4"/>
    <row r="124" ht="14" x14ac:dyDescent="0.4"/>
    <row r="125" ht="14" x14ac:dyDescent="0.4"/>
    <row r="126" ht="14" x14ac:dyDescent="0.4"/>
    <row r="127" ht="14" x14ac:dyDescent="0.4"/>
    <row r="128" ht="14" x14ac:dyDescent="0.4"/>
    <row r="129" ht="14" x14ac:dyDescent="0.4"/>
    <row r="130" ht="14" x14ac:dyDescent="0.4"/>
    <row r="131" ht="14" x14ac:dyDescent="0.4"/>
    <row r="132" ht="14" x14ac:dyDescent="0.4"/>
    <row r="133" ht="14" x14ac:dyDescent="0.4"/>
    <row r="134" ht="14" x14ac:dyDescent="0.4"/>
    <row r="135" ht="14" x14ac:dyDescent="0.4"/>
    <row r="136" ht="14" x14ac:dyDescent="0.4"/>
    <row r="137" ht="14" x14ac:dyDescent="0.4"/>
    <row r="138" ht="14" x14ac:dyDescent="0.4"/>
    <row r="139" ht="14" x14ac:dyDescent="0.4"/>
    <row r="140" ht="14" x14ac:dyDescent="0.4"/>
    <row r="141" ht="14" x14ac:dyDescent="0.4"/>
    <row r="142" ht="14" x14ac:dyDescent="0.4"/>
    <row r="143" ht="14" x14ac:dyDescent="0.4"/>
    <row r="144" ht="14" x14ac:dyDescent="0.4"/>
    <row r="145" ht="14" x14ac:dyDescent="0.4"/>
    <row r="146" ht="14" x14ac:dyDescent="0.4"/>
    <row r="147" ht="14" x14ac:dyDescent="0.4"/>
    <row r="148" ht="14" x14ac:dyDescent="0.4"/>
    <row r="149" ht="14" x14ac:dyDescent="0.4"/>
    <row r="150" ht="14" x14ac:dyDescent="0.4"/>
    <row r="151" ht="14" x14ac:dyDescent="0.4"/>
    <row r="152" ht="14" x14ac:dyDescent="0.4"/>
    <row r="153" ht="14" x14ac:dyDescent="0.4"/>
    <row r="154" ht="14" x14ac:dyDescent="0.4"/>
    <row r="155" ht="14" x14ac:dyDescent="0.4"/>
    <row r="156" ht="14" x14ac:dyDescent="0.4"/>
    <row r="157" ht="14" x14ac:dyDescent="0.4"/>
    <row r="158" ht="14" x14ac:dyDescent="0.4"/>
    <row r="159" ht="14" x14ac:dyDescent="0.4"/>
    <row r="160" ht="14" x14ac:dyDescent="0.4"/>
    <row r="161" ht="14" x14ac:dyDescent="0.4"/>
    <row r="162" ht="14" x14ac:dyDescent="0.4"/>
    <row r="163" ht="14" x14ac:dyDescent="0.4"/>
    <row r="164" ht="14" x14ac:dyDescent="0.4"/>
    <row r="165" ht="14" x14ac:dyDescent="0.4"/>
    <row r="166" ht="14" x14ac:dyDescent="0.4"/>
    <row r="167" ht="14" x14ac:dyDescent="0.4"/>
    <row r="168" ht="14" x14ac:dyDescent="0.4"/>
    <row r="169" ht="14" x14ac:dyDescent="0.4"/>
    <row r="170" ht="14" x14ac:dyDescent="0.4"/>
    <row r="171" ht="14" x14ac:dyDescent="0.4"/>
    <row r="172" ht="14" x14ac:dyDescent="0.4"/>
    <row r="173" ht="14" x14ac:dyDescent="0.4"/>
    <row r="174" ht="14" x14ac:dyDescent="0.4"/>
    <row r="175" ht="14" x14ac:dyDescent="0.4"/>
    <row r="176" ht="14" x14ac:dyDescent="0.4"/>
    <row r="177" ht="14" x14ac:dyDescent="0.4"/>
    <row r="178" ht="14" x14ac:dyDescent="0.4"/>
    <row r="179" ht="14" x14ac:dyDescent="0.4"/>
    <row r="180" ht="14" x14ac:dyDescent="0.4"/>
    <row r="181" ht="14" x14ac:dyDescent="0.4"/>
    <row r="182" ht="14" x14ac:dyDescent="0.4"/>
    <row r="183" ht="14" x14ac:dyDescent="0.4"/>
    <row r="184" ht="14" x14ac:dyDescent="0.4"/>
    <row r="185" ht="14" x14ac:dyDescent="0.4"/>
    <row r="186" ht="14" x14ac:dyDescent="0.4"/>
    <row r="187" ht="14" x14ac:dyDescent="0.4"/>
    <row r="188" ht="14" x14ac:dyDescent="0.4"/>
    <row r="189" ht="14" x14ac:dyDescent="0.4"/>
    <row r="190" ht="14" x14ac:dyDescent="0.4"/>
    <row r="191" ht="14" x14ac:dyDescent="0.4"/>
    <row r="192" ht="14" x14ac:dyDescent="0.4"/>
    <row r="193" ht="14" x14ac:dyDescent="0.4"/>
    <row r="194" ht="14" x14ac:dyDescent="0.4"/>
    <row r="195" ht="14" x14ac:dyDescent="0.4"/>
    <row r="196" ht="14" x14ac:dyDescent="0.4"/>
    <row r="197" ht="14" x14ac:dyDescent="0.4"/>
    <row r="198" ht="14" x14ac:dyDescent="0.4"/>
    <row r="199" ht="14" x14ac:dyDescent="0.4"/>
    <row r="200" ht="14" x14ac:dyDescent="0.4"/>
    <row r="201" ht="14" x14ac:dyDescent="0.4"/>
    <row r="202" ht="14" x14ac:dyDescent="0.4"/>
    <row r="203" ht="14" x14ac:dyDescent="0.4"/>
    <row r="204" ht="14" x14ac:dyDescent="0.4"/>
    <row r="205" ht="14" x14ac:dyDescent="0.4"/>
    <row r="206" ht="14" x14ac:dyDescent="0.4"/>
    <row r="207" ht="14" x14ac:dyDescent="0.4"/>
    <row r="208" ht="14" x14ac:dyDescent="0.4"/>
    <row r="209" ht="14" x14ac:dyDescent="0.4"/>
    <row r="210" ht="14" x14ac:dyDescent="0.4"/>
    <row r="211" ht="14" x14ac:dyDescent="0.4"/>
    <row r="212" ht="14" x14ac:dyDescent="0.4"/>
    <row r="213" ht="14" x14ac:dyDescent="0.4"/>
    <row r="214" ht="14" x14ac:dyDescent="0.4"/>
    <row r="215" ht="14" x14ac:dyDescent="0.4"/>
    <row r="216" ht="14" x14ac:dyDescent="0.4"/>
    <row r="217" ht="14" x14ac:dyDescent="0.4"/>
    <row r="218" ht="14" x14ac:dyDescent="0.4"/>
    <row r="219" ht="14" x14ac:dyDescent="0.4"/>
    <row r="220" ht="14" x14ac:dyDescent="0.4"/>
    <row r="221" ht="14" x14ac:dyDescent="0.4"/>
    <row r="222" ht="14" x14ac:dyDescent="0.4"/>
    <row r="223" ht="14" x14ac:dyDescent="0.4"/>
    <row r="224" ht="14" x14ac:dyDescent="0.4"/>
    <row r="225" ht="14" x14ac:dyDescent="0.4"/>
    <row r="226" ht="14" x14ac:dyDescent="0.4"/>
    <row r="227" ht="14" x14ac:dyDescent="0.4"/>
    <row r="228" ht="14" x14ac:dyDescent="0.4"/>
    <row r="229" ht="14" x14ac:dyDescent="0.4"/>
    <row r="230" ht="14" x14ac:dyDescent="0.4"/>
    <row r="231" ht="14" x14ac:dyDescent="0.4"/>
    <row r="232" ht="14" x14ac:dyDescent="0.4"/>
    <row r="233" ht="14" x14ac:dyDescent="0.4"/>
    <row r="234" ht="14" x14ac:dyDescent="0.4"/>
    <row r="235" ht="14" x14ac:dyDescent="0.4"/>
    <row r="236" ht="14" x14ac:dyDescent="0.4"/>
    <row r="237" ht="14" x14ac:dyDescent="0.4"/>
    <row r="238" ht="14" x14ac:dyDescent="0.4"/>
    <row r="239" ht="14" x14ac:dyDescent="0.4"/>
    <row r="240" ht="14" x14ac:dyDescent="0.4"/>
    <row r="241" ht="14" x14ac:dyDescent="0.4"/>
    <row r="242" ht="14" x14ac:dyDescent="0.4"/>
    <row r="243" ht="14" x14ac:dyDescent="0.4"/>
    <row r="244" ht="14" x14ac:dyDescent="0.4"/>
    <row r="245" ht="14" x14ac:dyDescent="0.4"/>
    <row r="246" ht="14" x14ac:dyDescent="0.4"/>
    <row r="247" ht="14" x14ac:dyDescent="0.4"/>
    <row r="248" ht="14" x14ac:dyDescent="0.4"/>
    <row r="249" ht="14" x14ac:dyDescent="0.4"/>
    <row r="250" ht="14" x14ac:dyDescent="0.4"/>
    <row r="251" ht="14" x14ac:dyDescent="0.4"/>
    <row r="252" ht="14" x14ac:dyDescent="0.4"/>
    <row r="253" ht="14" x14ac:dyDescent="0.4"/>
    <row r="254" ht="14" x14ac:dyDescent="0.4"/>
    <row r="255" ht="14" x14ac:dyDescent="0.4"/>
    <row r="256" ht="14" x14ac:dyDescent="0.4"/>
    <row r="257" ht="14" x14ac:dyDescent="0.4"/>
    <row r="258" ht="14" x14ac:dyDescent="0.4"/>
    <row r="259" ht="14" x14ac:dyDescent="0.4"/>
    <row r="260" ht="14" x14ac:dyDescent="0.4"/>
    <row r="261" ht="14" x14ac:dyDescent="0.4"/>
    <row r="262" ht="14" x14ac:dyDescent="0.4"/>
    <row r="263" ht="14" x14ac:dyDescent="0.4"/>
    <row r="264" ht="14" x14ac:dyDescent="0.4"/>
    <row r="265" ht="14" x14ac:dyDescent="0.4"/>
    <row r="266" ht="14" x14ac:dyDescent="0.4"/>
    <row r="267" ht="14" x14ac:dyDescent="0.4"/>
    <row r="268" ht="14" x14ac:dyDescent="0.4"/>
    <row r="269" ht="14" x14ac:dyDescent="0.4"/>
    <row r="270" ht="14" x14ac:dyDescent="0.4"/>
    <row r="271" ht="14" x14ac:dyDescent="0.4"/>
    <row r="272" ht="14" x14ac:dyDescent="0.4"/>
    <row r="273" ht="14" x14ac:dyDescent="0.4"/>
    <row r="274" ht="14" x14ac:dyDescent="0.4"/>
    <row r="275" ht="14" x14ac:dyDescent="0.4"/>
    <row r="276" ht="14" x14ac:dyDescent="0.4"/>
    <row r="277" ht="14" x14ac:dyDescent="0.4"/>
    <row r="278" ht="14" x14ac:dyDescent="0.4"/>
    <row r="279" ht="14" x14ac:dyDescent="0.4"/>
    <row r="280" ht="14" x14ac:dyDescent="0.4"/>
    <row r="281" ht="14" x14ac:dyDescent="0.4"/>
    <row r="282" ht="14" x14ac:dyDescent="0.4"/>
    <row r="283" ht="14" x14ac:dyDescent="0.4"/>
    <row r="284" ht="14" x14ac:dyDescent="0.4"/>
    <row r="285" ht="14" x14ac:dyDescent="0.4"/>
    <row r="286" ht="14" x14ac:dyDescent="0.4"/>
    <row r="287" ht="14" x14ac:dyDescent="0.4"/>
    <row r="288" ht="14" x14ac:dyDescent="0.4"/>
    <row r="289" ht="14" x14ac:dyDescent="0.4"/>
    <row r="290" ht="14" x14ac:dyDescent="0.4"/>
    <row r="291" ht="14" x14ac:dyDescent="0.4"/>
    <row r="292" ht="14" x14ac:dyDescent="0.4"/>
    <row r="293" ht="14" x14ac:dyDescent="0.4"/>
    <row r="294" ht="14" x14ac:dyDescent="0.4"/>
    <row r="295" ht="14" x14ac:dyDescent="0.4"/>
    <row r="296" ht="14" x14ac:dyDescent="0.4"/>
    <row r="297" ht="14" x14ac:dyDescent="0.4"/>
    <row r="298" ht="14" x14ac:dyDescent="0.4"/>
    <row r="299" ht="14" x14ac:dyDescent="0.4"/>
    <row r="300" ht="14" x14ac:dyDescent="0.4"/>
    <row r="301" ht="14" x14ac:dyDescent="0.4"/>
    <row r="302" ht="14" x14ac:dyDescent="0.4"/>
    <row r="303" ht="14" x14ac:dyDescent="0.4"/>
    <row r="304" ht="14" x14ac:dyDescent="0.4"/>
    <row r="305" ht="14" x14ac:dyDescent="0.4"/>
    <row r="306" ht="14" x14ac:dyDescent="0.4"/>
    <row r="307" ht="14" x14ac:dyDescent="0.4"/>
    <row r="308" ht="14" x14ac:dyDescent="0.4"/>
    <row r="309" ht="14" x14ac:dyDescent="0.4"/>
    <row r="310" ht="14" x14ac:dyDescent="0.4"/>
    <row r="311" ht="14" x14ac:dyDescent="0.4"/>
    <row r="312" ht="14" x14ac:dyDescent="0.4"/>
    <row r="313" ht="14" x14ac:dyDescent="0.4"/>
    <row r="314" ht="14" x14ac:dyDescent="0.4"/>
    <row r="315" ht="14" x14ac:dyDescent="0.4"/>
    <row r="316" ht="14" x14ac:dyDescent="0.4"/>
    <row r="317" ht="14" x14ac:dyDescent="0.4"/>
    <row r="318" ht="14" x14ac:dyDescent="0.4"/>
    <row r="319" ht="14" x14ac:dyDescent="0.4"/>
    <row r="320" ht="14" x14ac:dyDescent="0.4"/>
    <row r="321" ht="14" x14ac:dyDescent="0.4"/>
    <row r="322" ht="14" x14ac:dyDescent="0.4"/>
    <row r="323" ht="14" x14ac:dyDescent="0.4"/>
    <row r="324" ht="14" x14ac:dyDescent="0.4"/>
    <row r="325" ht="14" x14ac:dyDescent="0.4"/>
    <row r="326" ht="14" x14ac:dyDescent="0.4"/>
    <row r="327" ht="14" x14ac:dyDescent="0.4"/>
    <row r="328" ht="14" x14ac:dyDescent="0.4"/>
    <row r="329" ht="14" x14ac:dyDescent="0.4"/>
    <row r="330" ht="14" x14ac:dyDescent="0.4"/>
    <row r="331" ht="14" x14ac:dyDescent="0.4"/>
    <row r="332" ht="14" x14ac:dyDescent="0.4"/>
    <row r="333" ht="14" x14ac:dyDescent="0.4"/>
  </sheetData>
  <mergeCells count="126">
    <mergeCell ref="Q4:T4"/>
    <mergeCell ref="X4:Y4"/>
    <mergeCell ref="Z4:AA4"/>
    <mergeCell ref="AB4:AC4"/>
    <mergeCell ref="A5:B5"/>
    <mergeCell ref="C5:G5"/>
    <mergeCell ref="H5:K5"/>
    <mergeCell ref="L5:P5"/>
    <mergeCell ref="Q5:R5"/>
    <mergeCell ref="S5:T5"/>
    <mergeCell ref="A4:B4"/>
    <mergeCell ref="C4:E4"/>
    <mergeCell ref="F4:G4"/>
    <mergeCell ref="H4:K4"/>
    <mergeCell ref="L4:M4"/>
    <mergeCell ref="N4:P4"/>
    <mergeCell ref="X9:AC10"/>
    <mergeCell ref="A10:B10"/>
    <mergeCell ref="D10:I10"/>
    <mergeCell ref="K10:P10"/>
    <mergeCell ref="Q10:R10"/>
    <mergeCell ref="A11:X11"/>
    <mergeCell ref="S7:T7"/>
    <mergeCell ref="A8:B8"/>
    <mergeCell ref="Q8:T8"/>
    <mergeCell ref="A9:B9"/>
    <mergeCell ref="Q9:R9"/>
    <mergeCell ref="W9:W10"/>
    <mergeCell ref="X5:Y7"/>
    <mergeCell ref="Z5:AA7"/>
    <mergeCell ref="AB5:AC7"/>
    <mergeCell ref="A6:B6"/>
    <mergeCell ref="C6:I6"/>
    <mergeCell ref="J6:P6"/>
    <mergeCell ref="Q6:R6"/>
    <mergeCell ref="S6:T6"/>
    <mergeCell ref="A7:B7"/>
    <mergeCell ref="Q7:R7"/>
    <mergeCell ref="S9:T9"/>
    <mergeCell ref="S10:T10"/>
    <mergeCell ref="R13:R14"/>
    <mergeCell ref="S13:S14"/>
    <mergeCell ref="T13:T14"/>
    <mergeCell ref="U13:Y13"/>
    <mergeCell ref="Z13:AC13"/>
    <mergeCell ref="U14:Y19"/>
    <mergeCell ref="Z14:AC19"/>
    <mergeCell ref="K13:K14"/>
    <mergeCell ref="L13:L14"/>
    <mergeCell ref="M13:M14"/>
    <mergeCell ref="N13:N14"/>
    <mergeCell ref="O13:O14"/>
    <mergeCell ref="P13:P14"/>
    <mergeCell ref="E13:E14"/>
    <mergeCell ref="F13:F14"/>
    <mergeCell ref="G13:G14"/>
    <mergeCell ref="H13:H14"/>
    <mergeCell ref="I13:I14"/>
    <mergeCell ref="J13:J14"/>
    <mergeCell ref="E12:G12"/>
    <mergeCell ref="H12:J12"/>
    <mergeCell ref="Q13:Q14"/>
    <mergeCell ref="A20:AC21"/>
    <mergeCell ref="E22:G22"/>
    <mergeCell ref="H22:J22"/>
    <mergeCell ref="K22:M22"/>
    <mergeCell ref="N22:P22"/>
    <mergeCell ref="Q22:T22"/>
    <mergeCell ref="U22:AC22"/>
    <mergeCell ref="K15:M15"/>
    <mergeCell ref="N15:P15"/>
    <mergeCell ref="A16:D16"/>
    <mergeCell ref="A17:D17"/>
    <mergeCell ref="A18:D18"/>
    <mergeCell ref="A19:D19"/>
    <mergeCell ref="F19:G19"/>
    <mergeCell ref="A12:A15"/>
    <mergeCell ref="B12:B15"/>
    <mergeCell ref="C12:C15"/>
    <mergeCell ref="D12:D15"/>
    <mergeCell ref="E15:G15"/>
    <mergeCell ref="H15:J15"/>
    <mergeCell ref="K12:M12"/>
    <mergeCell ref="N12:P12"/>
    <mergeCell ref="Q12:T12"/>
    <mergeCell ref="U12:AC12"/>
    <mergeCell ref="Y23:Y24"/>
    <mergeCell ref="Z23:Z24"/>
    <mergeCell ref="AA23:AA24"/>
    <mergeCell ref="AB23:AB24"/>
    <mergeCell ref="AC23:AC24"/>
    <mergeCell ref="U25:U26"/>
    <mergeCell ref="G23:G28"/>
    <mergeCell ref="J23:J28"/>
    <mergeCell ref="M23:M28"/>
    <mergeCell ref="U23:V24"/>
    <mergeCell ref="W23:W24"/>
    <mergeCell ref="X23:X24"/>
    <mergeCell ref="U27:V27"/>
    <mergeCell ref="U28:V28"/>
    <mergeCell ref="W28:AC28"/>
    <mergeCell ref="G33:G45"/>
    <mergeCell ref="J33:J45"/>
    <mergeCell ref="M33:M45"/>
    <mergeCell ref="P33:P45"/>
    <mergeCell ref="U33:U34"/>
    <mergeCell ref="V34:Y34"/>
    <mergeCell ref="H29:J29"/>
    <mergeCell ref="W29:X29"/>
    <mergeCell ref="A30:AC31"/>
    <mergeCell ref="E32:G32"/>
    <mergeCell ref="H32:J32"/>
    <mergeCell ref="K32:M32"/>
    <mergeCell ref="N32:P32"/>
    <mergeCell ref="Q32:T32"/>
    <mergeCell ref="U32:AC32"/>
    <mergeCell ref="H46:J46"/>
    <mergeCell ref="W46:X46"/>
    <mergeCell ref="Z34:AC34"/>
    <mergeCell ref="U42:U43"/>
    <mergeCell ref="Y42:Y43"/>
    <mergeCell ref="Z42:AC43"/>
    <mergeCell ref="U44:U45"/>
    <mergeCell ref="V44:X45"/>
    <mergeCell ref="Y44:Y45"/>
    <mergeCell ref="Z44:AC45"/>
  </mergeCells>
  <phoneticPr fontId="4" type="noConversion"/>
  <conditionalFormatting sqref="L8">
    <cfRule type="cellIs" dxfId="1" priority="2" operator="lessThan">
      <formula>3</formula>
    </cfRule>
  </conditionalFormatting>
  <conditionalFormatting sqref="S6:T6">
    <cfRule type="cellIs" dxfId="0" priority="1" operator="lessThan">
      <formula>1.5</formula>
    </cfRule>
  </conditionalFormatting>
  <printOptions horizontalCentered="1" verticalCentered="1"/>
  <pageMargins left="0.23622047244094491" right="0.23622047244094491" top="0.39370078740157483" bottom="0" header="0.31496062992125984" footer="0.31496062992125984"/>
  <pageSetup paperSize="9" scale="2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(SEC)CH1 검사성적서</vt:lpstr>
      <vt:lpstr>(SEC)CH2 검사성적서</vt:lpstr>
      <vt:lpstr>(SEC)CH3 검사성적서</vt:lpstr>
      <vt:lpstr>'(SEC)CH2 검사성적서'!Print_Area</vt:lpstr>
      <vt:lpstr>'(SEC)CH3 검사성적서'!Print_Area</vt:lpstr>
    </vt:vector>
  </TitlesOfParts>
  <Company>화인반도체기술(주)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강성진</dc:creator>
  <cp:lastModifiedBy>Rosie Darlene</cp:lastModifiedBy>
  <cp:lastPrinted>2022-04-26T00:10:57Z</cp:lastPrinted>
  <dcterms:created xsi:type="dcterms:W3CDTF">2002-04-29T07:52:16Z</dcterms:created>
  <dcterms:modified xsi:type="dcterms:W3CDTF">2023-02-08T10:00:26Z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C:\Users\jwshin\Desktop\통합검사Sheet_211029\Comp Type_Single.xlsx</vt:lpwstr>
  </property>
</Properties>
</file>