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6380" windowHeight="8190" tabRatio="500" firstSheet="1" activeTab="6"/>
  </bookViews>
  <sheets>
    <sheet name="1Т" sheetId="1" r:id="rId1"/>
    <sheet name="2Т" sheetId="2" r:id="rId2"/>
    <sheet name="ТВП" sheetId="3" r:id="rId3"/>
    <sheet name="Роз`єднувачі" sheetId="4" r:id="rId4"/>
    <sheet name="Вимикачі" sheetId="5" r:id="rId5"/>
    <sheet name="Відділювачі" sheetId="6" r:id="rId6"/>
    <sheet name="Трансформатори струму" sheetId="7" r:id="rId7"/>
    <sheet name="Трансформатори напруги" sheetId="8" r:id="rId8"/>
    <sheet name="Будівлі та споруди" sheetId="9" r:id="rId9"/>
    <sheet name="ЕВ" sheetId="10" r:id="rId10"/>
  </sheets>
  <calcPr calcId="125725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<sst xmlns="http://schemas.openxmlformats.org/spreadsheetml/2006/main" count="1627" uniqueCount="308">
  <si>
    <t>ПС</t>
  </si>
  <si>
    <t>Характеристика</t>
  </si>
  <si>
    <t>Значення</t>
  </si>
  <si>
    <t>Примітка</t>
  </si>
  <si>
    <t>Тип</t>
  </si>
  <si>
    <t>Заводський номер</t>
  </si>
  <si>
    <t>Рік випуску</t>
  </si>
  <si>
    <t>Рік вводу</t>
  </si>
  <si>
    <t>Номер заказу</t>
  </si>
  <si>
    <t>Позначення</t>
  </si>
  <si>
    <t>1АХ 715.187.002</t>
  </si>
  <si>
    <t>Кліматичне виконання</t>
  </si>
  <si>
    <t>У</t>
  </si>
  <si>
    <t>Категорія розміщення</t>
  </si>
  <si>
    <t>Вид охолодження</t>
  </si>
  <si>
    <t>Д</t>
  </si>
  <si>
    <t>Тип перемикаючого пристрою</t>
  </si>
  <si>
    <t>Заводський номер перемикаючого пристрою</t>
  </si>
  <si>
    <t>Тип приводу перемикаючого пристрою</t>
  </si>
  <si>
    <t>Заводский номер приводу перемикаючого пристрою</t>
  </si>
  <si>
    <t>Повна маса, т</t>
  </si>
  <si>
    <t>Маса масла, т</t>
  </si>
  <si>
    <t>Маса активної частини, т</t>
  </si>
  <si>
    <t>Маса з'ємної частини баку, т</t>
  </si>
  <si>
    <t>Транспортна маса, т</t>
  </si>
  <si>
    <t>Марка масла</t>
  </si>
  <si>
    <t>ТКп</t>
  </si>
  <si>
    <t>Номінальна потужність трансформатора, кВА</t>
  </si>
  <si>
    <t>Номінальна потужність обмотки ВН трансформатора, кВА</t>
  </si>
  <si>
    <t>Номінальна потужність обмотки СН трансформатора, кВА</t>
  </si>
  <si>
    <t>Номінальна потужність обмотки ПН трансформатора, кВА</t>
  </si>
  <si>
    <t>Номінальна потужність обмотки ВН трансформатора без дуття, кВА</t>
  </si>
  <si>
    <t>Номінальна потужність обмотки СН трансформатора без дуття, кВА</t>
  </si>
  <si>
    <t>Номінальна потужність обмотки НН трансформатора без дуття, кВА</t>
  </si>
  <si>
    <t>Номінальна частота, Гц</t>
  </si>
  <si>
    <t>Схема та група з'єднання обмоток</t>
  </si>
  <si>
    <t>Y0/Y0/Д-0-11</t>
  </si>
  <si>
    <t>Кількість ступенів та діапазон регулювання напруги боку ВН</t>
  </si>
  <si>
    <t>РПН ± 8*1.5</t>
  </si>
  <si>
    <t>Кількість ступенів та діапазон регулювання напруги боку СН</t>
  </si>
  <si>
    <t>ПБВ ± 2*2.5</t>
  </si>
  <si>
    <t>Номінальна напруга обмотки ВН трансформатора, В</t>
  </si>
  <si>
    <t>Номінальна напруга обмотки СН трансформатора, В</t>
  </si>
  <si>
    <t>Номінальна напруга обмотки НН трансформатора, В</t>
  </si>
  <si>
    <t>Номінальний струм обмотки ВН трансформатора, А</t>
  </si>
  <si>
    <t>Номінальний струм обмотки СН трансформатора, А</t>
  </si>
  <si>
    <t>Номінальний струм обмотки НН трансформатора, А</t>
  </si>
  <si>
    <t>Напруга короткого замикання ВН-СН, %</t>
  </si>
  <si>
    <t>Напруга короткого замикання ВН-НН, %</t>
  </si>
  <si>
    <t>Напруга короткого замикання СН-НН, %</t>
  </si>
  <si>
    <t>Втрати холостого ходу, кВт</t>
  </si>
  <si>
    <t>Струм холостого ходу, %</t>
  </si>
  <si>
    <t>Кількість положень сторони ВН</t>
  </si>
  <si>
    <t>Кількість положень сторони СН</t>
  </si>
  <si>
    <t>МЗ-4</t>
  </si>
  <si>
    <t>Заводський номер приводу перемикаючого пристрою</t>
  </si>
  <si>
    <t>Об`єкт</t>
  </si>
  <si>
    <t>Вид обладнання</t>
  </si>
  <si>
    <t>Приєднання</t>
  </si>
  <si>
    <t>Зав. №</t>
  </si>
  <si>
    <t>Uвн, кВ</t>
  </si>
  <si>
    <t>Uнн, кВ</t>
  </si>
  <si>
    <t>Uкз, %</t>
  </si>
  <si>
    <t>Виробник</t>
  </si>
  <si>
    <t>Трансформатор 10 кВ</t>
  </si>
  <si>
    <t>ТВП-1</t>
  </si>
  <si>
    <t>10 ±2*2,5%</t>
  </si>
  <si>
    <t>ТВП-2</t>
  </si>
  <si>
    <t>ЗТЗ</t>
  </si>
  <si>
    <t>Роз'єднувач 150 кВ</t>
  </si>
  <si>
    <t>РНДЗ-2-150/1000</t>
  </si>
  <si>
    <t>РНДЗ-1б-150/1000</t>
  </si>
  <si>
    <t>РНДЗ-1-150/1000</t>
  </si>
  <si>
    <t>С-1-1</t>
  </si>
  <si>
    <t>С-1-2</t>
  </si>
  <si>
    <t>Т-1-1</t>
  </si>
  <si>
    <t>Т-2-2</t>
  </si>
  <si>
    <t>Роз'єднувач 35 кВ</t>
  </si>
  <si>
    <t>Т-31-0</t>
  </si>
  <si>
    <t>РНДЗ-2-35У/1000</t>
  </si>
  <si>
    <t>Т-31-1</t>
  </si>
  <si>
    <t>Т-32-0</t>
  </si>
  <si>
    <t>Т-32-2</t>
  </si>
  <si>
    <t>ТН-31-1</t>
  </si>
  <si>
    <t>ТН-32-2</t>
  </si>
  <si>
    <t>№ комірки</t>
  </si>
  <si>
    <t>Тип приводу</t>
  </si>
  <si>
    <t>Номінальний струм, А</t>
  </si>
  <si>
    <t>Номінальний струм КЗ, кА</t>
  </si>
  <si>
    <t>Вимикач 150 кВ</t>
  </si>
  <si>
    <t>LTB-170 D1/B</t>
  </si>
  <si>
    <t>BLK-222</t>
  </si>
  <si>
    <t>С-1</t>
  </si>
  <si>
    <t>Вимикач 35 кВ</t>
  </si>
  <si>
    <t>Т-31</t>
  </si>
  <si>
    <t>Т-32</t>
  </si>
  <si>
    <t>Вимикач 10 кВ</t>
  </si>
  <si>
    <t>Т-11</t>
  </si>
  <si>
    <t>Т-12</t>
  </si>
  <si>
    <t>С-12</t>
  </si>
  <si>
    <t>Л-5</t>
  </si>
  <si>
    <t>Відокремлювач 150кВ</t>
  </si>
  <si>
    <t>1Т</t>
  </si>
  <si>
    <t>2Т</t>
  </si>
  <si>
    <t>Місце установки</t>
  </si>
  <si>
    <t>Iном. А</t>
  </si>
  <si>
    <t>Ктр</t>
  </si>
  <si>
    <t>Трансформатор струму 150 кВ</t>
  </si>
  <si>
    <t>Фаза "A"</t>
  </si>
  <si>
    <t>1000/5</t>
  </si>
  <si>
    <t>Фаза "B"</t>
  </si>
  <si>
    <t>Фаза "C"</t>
  </si>
  <si>
    <t>TG-170</t>
  </si>
  <si>
    <t>Трансформатор струму 35 кВ</t>
  </si>
  <si>
    <t>600/5</t>
  </si>
  <si>
    <t>GIF36</t>
  </si>
  <si>
    <t>300/5</t>
  </si>
  <si>
    <t>Трансформатор струму 10 кВ</t>
  </si>
  <si>
    <t>100/5</t>
  </si>
  <si>
    <t>Uном., кВ</t>
  </si>
  <si>
    <t>Трансформатор напруги 150 кВ</t>
  </si>
  <si>
    <t>1СШ-150кВ</t>
  </si>
  <si>
    <t>UTE-170</t>
  </si>
  <si>
    <t>150000/100</t>
  </si>
  <si>
    <t>2СШ-150кВ</t>
  </si>
  <si>
    <t>Трансформатор напруги 35 кВ</t>
  </si>
  <si>
    <t>1СШ-35кВ</t>
  </si>
  <si>
    <t>35000/100</t>
  </si>
  <si>
    <t>2СШ-35кВ</t>
  </si>
  <si>
    <t>Трансформатор напруги 10 кВ</t>
  </si>
  <si>
    <t>1СШ-10кВ</t>
  </si>
  <si>
    <t>Фаза A</t>
  </si>
  <si>
    <t>10000/100</t>
  </si>
  <si>
    <t>Фаза C</t>
  </si>
  <si>
    <t>Фази ABC</t>
  </si>
  <si>
    <t>2СШ-10кВ</t>
  </si>
  <si>
    <t>Найменування</t>
  </si>
  <si>
    <r>
      <rPr>
        <sz val="10"/>
        <rFont val="Arial"/>
        <family val="2"/>
        <charset val="1"/>
      </rPr>
      <t>Площа, м</t>
    </r>
    <r>
      <rPr>
        <sz val="10"/>
        <rFont val="Calibri"/>
        <family val="2"/>
        <charset val="204"/>
      </rPr>
      <t>²</t>
    </r>
  </si>
  <si>
    <t>Майстерня</t>
  </si>
  <si>
    <t>Дата</t>
  </si>
  <si>
    <t>Дані про пошкодження, ремонти, випробування, чищення, результати огляду, відбори проб масла</t>
  </si>
  <si>
    <t>Викованець</t>
  </si>
  <si>
    <t xml:space="preserve">ПС "ПТО" 154/35/10 кВ </t>
  </si>
  <si>
    <t>ТДТН 63000/150-70 У1</t>
  </si>
  <si>
    <t>63303/9</t>
  </si>
  <si>
    <t>1АХ 715.188.003</t>
  </si>
  <si>
    <t>РС - 4</t>
  </si>
  <si>
    <t>4235 ( рік вип. 1977 )</t>
  </si>
  <si>
    <t>МЗ - 4</t>
  </si>
  <si>
    <t xml:space="preserve">18742 ( рік вст.2021 ) </t>
  </si>
  <si>
    <t>Yн/ Yн/ Д - 0 - 11</t>
  </si>
  <si>
    <t>ПС "ПТО" 154/35/10 кВ</t>
  </si>
  <si>
    <t>ТДТН-63000/150-70У1</t>
  </si>
  <si>
    <t>63303/13</t>
  </si>
  <si>
    <t>5735 ( рік виг. 1978 )</t>
  </si>
  <si>
    <t>ТСЗН-100/10У3</t>
  </si>
  <si>
    <r>
      <t xml:space="preserve">0,4 </t>
    </r>
    <r>
      <rPr>
        <sz val="10"/>
        <rFont val="Arial"/>
        <family val="2"/>
        <charset val="204"/>
      </rPr>
      <t>±2*2,5%</t>
    </r>
  </si>
  <si>
    <t>м.Хмельницький</t>
  </si>
  <si>
    <t>ТСЗ-100/10-У2</t>
  </si>
  <si>
    <t>Л-74-0</t>
  </si>
  <si>
    <t>Л-74-Р</t>
  </si>
  <si>
    <t>Л-74Б-Р</t>
  </si>
  <si>
    <t>Л-74Б-0</t>
  </si>
  <si>
    <t>Л-74-1</t>
  </si>
  <si>
    <t>Л-74Б-2</t>
  </si>
  <si>
    <t>РДЗП-1-150/1000</t>
  </si>
  <si>
    <t>ТН-1-1</t>
  </si>
  <si>
    <t>РДЗП-2-150/1000</t>
  </si>
  <si>
    <t>ТН-2-2</t>
  </si>
  <si>
    <t>С-31-1</t>
  </si>
  <si>
    <t>С-31-2</t>
  </si>
  <si>
    <t>ТСН-3-2</t>
  </si>
  <si>
    <t>Л-610-1</t>
  </si>
  <si>
    <t>Л-610-0</t>
  </si>
  <si>
    <t>Л-608-1</t>
  </si>
  <si>
    <t>Л-608-0</t>
  </si>
  <si>
    <t>Л-615-2</t>
  </si>
  <si>
    <t>Л-615-0</t>
  </si>
  <si>
    <t>Л-605У-2</t>
  </si>
  <si>
    <t>Л-605У-0</t>
  </si>
  <si>
    <t>РНДЗ-1б-35/1000</t>
  </si>
  <si>
    <t>РНДЗ-2-35/1000</t>
  </si>
  <si>
    <t>Л-74</t>
  </si>
  <si>
    <t>Л-74Б</t>
  </si>
  <si>
    <t>1HSB0534239</t>
  </si>
  <si>
    <t>1HSB0534242</t>
  </si>
  <si>
    <t>1HSB01020046</t>
  </si>
  <si>
    <t>ВР35НСМ</t>
  </si>
  <si>
    <t>ШПЕ</t>
  </si>
  <si>
    <t>С-31</t>
  </si>
  <si>
    <t>Л-610</t>
  </si>
  <si>
    <t>Л-608</t>
  </si>
  <si>
    <t>Л-615</t>
  </si>
  <si>
    <t>Л-605У</t>
  </si>
  <si>
    <t>С - 31</t>
  </si>
  <si>
    <t>Т-13</t>
  </si>
  <si>
    <t>Т-14</t>
  </si>
  <si>
    <t>С-34</t>
  </si>
  <si>
    <t>Л-1</t>
  </si>
  <si>
    <t>Л-103</t>
  </si>
  <si>
    <t>Л-7</t>
  </si>
  <si>
    <t>Л-17</t>
  </si>
  <si>
    <t>Л-119</t>
  </si>
  <si>
    <t>Л-125</t>
  </si>
  <si>
    <t>Л-233</t>
  </si>
  <si>
    <t>Л-45</t>
  </si>
  <si>
    <t>Л-249</t>
  </si>
  <si>
    <t>Л-253</t>
  </si>
  <si>
    <t>Л-255</t>
  </si>
  <si>
    <t>Л-57</t>
  </si>
  <si>
    <t>Л-310</t>
  </si>
  <si>
    <t>Л-314</t>
  </si>
  <si>
    <t>Л-318</t>
  </si>
  <si>
    <t>Л-320</t>
  </si>
  <si>
    <t>ТДК-3</t>
  </si>
  <si>
    <t>Л-432</t>
  </si>
  <si>
    <t>Л-434</t>
  </si>
  <si>
    <t>Л-436</t>
  </si>
  <si>
    <t>Л-442</t>
  </si>
  <si>
    <t>ТДК-4</t>
  </si>
  <si>
    <t>Л-446</t>
  </si>
  <si>
    <t>Л-450</t>
  </si>
  <si>
    <t>Л-452</t>
  </si>
  <si>
    <t>Л-454</t>
  </si>
  <si>
    <t>Л-56</t>
  </si>
  <si>
    <t>ВРЗ-10</t>
  </si>
  <si>
    <t>BB/ ТЕL-10</t>
  </si>
  <si>
    <t>ВВ/ТЕL-10</t>
  </si>
  <si>
    <t>ЕМ</t>
  </si>
  <si>
    <t>РП</t>
  </si>
  <si>
    <t>GIF-36</t>
  </si>
  <si>
    <t>Фаза B</t>
  </si>
  <si>
    <t>Фаза С</t>
  </si>
  <si>
    <t>Т--12</t>
  </si>
  <si>
    <t>Л--314</t>
  </si>
  <si>
    <t>Фаза А</t>
  </si>
  <si>
    <t>ТЛО-10</t>
  </si>
  <si>
    <t>14-21595</t>
  </si>
  <si>
    <t>150-300</t>
  </si>
  <si>
    <t>150-300/5</t>
  </si>
  <si>
    <t>14-21592</t>
  </si>
  <si>
    <t>ТПОЛ-10</t>
  </si>
  <si>
    <t>800/5</t>
  </si>
  <si>
    <t>ТПЛУ-10</t>
  </si>
  <si>
    <t>ТПЛМ-10</t>
  </si>
  <si>
    <t>НОЛ-10</t>
  </si>
  <si>
    <t>2НОЛ-11</t>
  </si>
  <si>
    <t>IVS1F-1.1.1</t>
  </si>
  <si>
    <t>10500/100</t>
  </si>
  <si>
    <t>ТН-11</t>
  </si>
  <si>
    <t>ТН-11У</t>
  </si>
  <si>
    <t>3СШ-10кВ</t>
  </si>
  <si>
    <t>4СШ-10кВ</t>
  </si>
  <si>
    <t>2НОЛ-12</t>
  </si>
  <si>
    <t>ТН-12</t>
  </si>
  <si>
    <t>ТН-12У</t>
  </si>
  <si>
    <t>ТН-13</t>
  </si>
  <si>
    <t>ТН-13У</t>
  </si>
  <si>
    <t>НОЛ--10</t>
  </si>
  <si>
    <t>ТН-14</t>
  </si>
  <si>
    <t>ТН-14У</t>
  </si>
  <si>
    <t>ОД-220/1000</t>
  </si>
  <si>
    <t>ОД-154/1000</t>
  </si>
  <si>
    <t>15234/10</t>
  </si>
  <si>
    <t>15235/10</t>
  </si>
  <si>
    <t>15238/10</t>
  </si>
  <si>
    <t>15240/10</t>
  </si>
  <si>
    <t>15239/10</t>
  </si>
  <si>
    <t>15241/10</t>
  </si>
  <si>
    <t>750/5</t>
  </si>
  <si>
    <t>15231/10</t>
  </si>
  <si>
    <t>15230/10</t>
  </si>
  <si>
    <t>15232/10</t>
  </si>
  <si>
    <t>15233/10</t>
  </si>
  <si>
    <t>15237/10</t>
  </si>
  <si>
    <t>15236/10</t>
  </si>
  <si>
    <t>ABB</t>
  </si>
  <si>
    <t>ТЛП-10</t>
  </si>
  <si>
    <t>3000/5</t>
  </si>
  <si>
    <t>2000/5</t>
  </si>
  <si>
    <t>ТПЛ-10</t>
  </si>
  <si>
    <t>200/5</t>
  </si>
  <si>
    <t>ЗНОЛП-10</t>
  </si>
  <si>
    <t>ЗНОЛ-10</t>
  </si>
  <si>
    <t>GEF-36</t>
  </si>
  <si>
    <t>ТН-31</t>
  </si>
  <si>
    <t>ТН-32</t>
  </si>
  <si>
    <t>ТН-1</t>
  </si>
  <si>
    <t>ТН-2</t>
  </si>
  <si>
    <t>19013606/1</t>
  </si>
  <si>
    <t>19013606/2</t>
  </si>
  <si>
    <t>19013606/4</t>
  </si>
  <si>
    <t>19013606/5</t>
  </si>
  <si>
    <t>19013606/3</t>
  </si>
  <si>
    <t>19013606/6</t>
  </si>
  <si>
    <t>Arteche</t>
  </si>
  <si>
    <t>Ritz</t>
  </si>
  <si>
    <t>Будівля ЗРУ-10 кВ</t>
  </si>
  <si>
    <t xml:space="preserve">Кімната чергового персоналу </t>
  </si>
  <si>
    <t>Кімната персоналу РЗА</t>
  </si>
  <si>
    <t>Коридор</t>
  </si>
  <si>
    <t>Акумуляторна</t>
  </si>
  <si>
    <t>ГЩУ</t>
  </si>
  <si>
    <t>ЗРУ 10 кВ</t>
  </si>
  <si>
    <t>Реакторна 1Т</t>
  </si>
  <si>
    <t>Реакторна 2Т</t>
  </si>
  <si>
    <t>Кладова</t>
  </si>
  <si>
    <t>Туалет</t>
  </si>
</sst>
</file>

<file path=xl/styles.xml><?xml version="1.0" encoding="utf-8"?>
<styleSheet xmlns="http://schemas.openxmlformats.org/spreadsheetml/2006/main">
  <numFmts count="1">
    <numFmt numFmtId="164" formatCode="dd/mm/yy"/>
  </numFmts>
  <fonts count="3">
    <font>
      <sz val="10"/>
      <name val="Arial"/>
      <family val="2"/>
      <charset val="1"/>
    </font>
    <font>
      <sz val="10"/>
      <name val="Calibri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4"/>
  <sheetViews>
    <sheetView workbookViewId="0">
      <selection activeCell="A2" sqref="A2:A44"/>
    </sheetView>
  </sheetViews>
  <sheetFormatPr defaultColWidth="9.140625" defaultRowHeight="12.75"/>
  <cols>
    <col min="1" max="1" width="26" style="1" customWidth="1"/>
    <col min="2" max="2" width="60.7109375" style="1" customWidth="1"/>
    <col min="3" max="3" width="20.85546875" style="1" customWidth="1"/>
    <col min="4" max="4" width="8.5703125" style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 t="s">
        <v>142</v>
      </c>
      <c r="B2" s="2" t="s">
        <v>4</v>
      </c>
      <c r="C2" s="2" t="s">
        <v>143</v>
      </c>
      <c r="D2" s="2"/>
    </row>
    <row r="3" spans="1:4">
      <c r="A3" s="2" t="s">
        <v>142</v>
      </c>
      <c r="B3" s="2" t="s">
        <v>5</v>
      </c>
      <c r="C3" s="2">
        <v>100560</v>
      </c>
      <c r="D3" s="2"/>
    </row>
    <row r="4" spans="1:4">
      <c r="A4" s="2" t="s">
        <v>142</v>
      </c>
      <c r="B4" s="2" t="s">
        <v>6</v>
      </c>
      <c r="C4" s="2">
        <v>1977</v>
      </c>
      <c r="D4" s="2"/>
    </row>
    <row r="5" spans="1:4">
      <c r="A5" s="2" t="s">
        <v>142</v>
      </c>
      <c r="B5" s="2" t="s">
        <v>7</v>
      </c>
      <c r="C5" s="2">
        <v>1977</v>
      </c>
      <c r="D5" s="2"/>
    </row>
    <row r="6" spans="1:4">
      <c r="A6" s="2" t="s">
        <v>142</v>
      </c>
      <c r="B6" s="2" t="s">
        <v>8</v>
      </c>
      <c r="C6" s="2" t="s">
        <v>144</v>
      </c>
      <c r="D6" s="2"/>
    </row>
    <row r="7" spans="1:4">
      <c r="A7" s="2" t="s">
        <v>142</v>
      </c>
      <c r="B7" s="2" t="s">
        <v>9</v>
      </c>
      <c r="C7" s="2" t="s">
        <v>145</v>
      </c>
      <c r="D7" s="2"/>
    </row>
    <row r="8" spans="1:4">
      <c r="A8" s="2" t="s">
        <v>142</v>
      </c>
      <c r="B8" s="2" t="s">
        <v>11</v>
      </c>
      <c r="C8" s="2" t="s">
        <v>12</v>
      </c>
      <c r="D8" s="2"/>
    </row>
    <row r="9" spans="1:4">
      <c r="A9" s="2" t="s">
        <v>142</v>
      </c>
      <c r="B9" s="2" t="s">
        <v>13</v>
      </c>
      <c r="C9" s="2">
        <v>1</v>
      </c>
      <c r="D9" s="2"/>
    </row>
    <row r="10" spans="1:4">
      <c r="A10" s="2" t="s">
        <v>142</v>
      </c>
      <c r="B10" s="2" t="s">
        <v>14</v>
      </c>
      <c r="C10" s="2" t="s">
        <v>15</v>
      </c>
      <c r="D10" s="2"/>
    </row>
    <row r="11" spans="1:4">
      <c r="A11" s="2" t="s">
        <v>142</v>
      </c>
      <c r="B11" s="2" t="s">
        <v>16</v>
      </c>
      <c r="C11" s="2" t="s">
        <v>146</v>
      </c>
      <c r="D11" s="2"/>
    </row>
    <row r="12" spans="1:4">
      <c r="A12" s="2" t="s">
        <v>142</v>
      </c>
      <c r="B12" s="2" t="s">
        <v>17</v>
      </c>
      <c r="C12" s="2" t="s">
        <v>147</v>
      </c>
      <c r="D12" s="2"/>
    </row>
    <row r="13" spans="1:4">
      <c r="A13" s="2" t="s">
        <v>142</v>
      </c>
      <c r="B13" s="2" t="s">
        <v>18</v>
      </c>
      <c r="C13" s="2" t="s">
        <v>148</v>
      </c>
      <c r="D13" s="2"/>
    </row>
    <row r="14" spans="1:4">
      <c r="A14" s="2" t="s">
        <v>142</v>
      </c>
      <c r="B14" s="2" t="s">
        <v>19</v>
      </c>
      <c r="C14" s="2" t="s">
        <v>149</v>
      </c>
      <c r="D14" s="2"/>
    </row>
    <row r="15" spans="1:4">
      <c r="A15" s="2" t="s">
        <v>142</v>
      </c>
      <c r="B15" s="2" t="s">
        <v>20</v>
      </c>
      <c r="C15" s="3">
        <v>130.80000000000001</v>
      </c>
      <c r="D15" s="2"/>
    </row>
    <row r="16" spans="1:4">
      <c r="A16" s="2" t="s">
        <v>142</v>
      </c>
      <c r="B16" s="2" t="s">
        <v>21</v>
      </c>
      <c r="C16" s="3">
        <v>34.4</v>
      </c>
      <c r="D16" s="2"/>
    </row>
    <row r="17" spans="1:4">
      <c r="A17" s="2" t="s">
        <v>142</v>
      </c>
      <c r="B17" s="2" t="s">
        <v>22</v>
      </c>
      <c r="C17" s="3">
        <v>69.540000000000006</v>
      </c>
      <c r="D17" s="2"/>
    </row>
    <row r="18" spans="1:4">
      <c r="A18" s="2" t="s">
        <v>142</v>
      </c>
      <c r="B18" s="2" t="s">
        <v>23</v>
      </c>
      <c r="C18" s="3">
        <v>7.9</v>
      </c>
      <c r="D18" s="2"/>
    </row>
    <row r="19" spans="1:4">
      <c r="A19" s="2" t="s">
        <v>142</v>
      </c>
      <c r="B19" s="2" t="s">
        <v>24</v>
      </c>
      <c r="C19" s="3">
        <v>109</v>
      </c>
      <c r="D19" s="2"/>
    </row>
    <row r="20" spans="1:4">
      <c r="A20" s="2" t="s">
        <v>142</v>
      </c>
      <c r="B20" s="2" t="s">
        <v>25</v>
      </c>
      <c r="C20" s="2" t="s">
        <v>26</v>
      </c>
      <c r="D20" s="2"/>
    </row>
    <row r="21" spans="1:4">
      <c r="A21" s="2" t="s">
        <v>142</v>
      </c>
      <c r="B21" s="2" t="s">
        <v>27</v>
      </c>
      <c r="C21" s="2">
        <v>63000</v>
      </c>
      <c r="D21" s="2"/>
    </row>
    <row r="22" spans="1:4">
      <c r="A22" s="2" t="s">
        <v>142</v>
      </c>
      <c r="B22" s="2" t="s">
        <v>28</v>
      </c>
      <c r="C22" s="2">
        <v>63000</v>
      </c>
      <c r="D22" s="2"/>
    </row>
    <row r="23" spans="1:4">
      <c r="A23" s="2" t="s">
        <v>142</v>
      </c>
      <c r="B23" s="2" t="s">
        <v>29</v>
      </c>
      <c r="C23" s="2">
        <v>63000</v>
      </c>
      <c r="D23" s="2"/>
    </row>
    <row r="24" spans="1:4">
      <c r="A24" s="2" t="s">
        <v>142</v>
      </c>
      <c r="B24" s="2" t="s">
        <v>30</v>
      </c>
      <c r="C24" s="2">
        <v>63000</v>
      </c>
      <c r="D24" s="2"/>
    </row>
    <row r="25" spans="1:4">
      <c r="A25" s="2" t="s">
        <v>142</v>
      </c>
      <c r="B25" s="2" t="s">
        <v>31</v>
      </c>
      <c r="C25" s="2">
        <v>42210</v>
      </c>
      <c r="D25" s="2"/>
    </row>
    <row r="26" spans="1:4">
      <c r="A26" s="2" t="s">
        <v>142</v>
      </c>
      <c r="B26" s="2" t="s">
        <v>32</v>
      </c>
      <c r="C26" s="2">
        <v>42210</v>
      </c>
      <c r="D26" s="2"/>
    </row>
    <row r="27" spans="1:4">
      <c r="A27" s="2" t="s">
        <v>142</v>
      </c>
      <c r="B27" s="2" t="s">
        <v>33</v>
      </c>
      <c r="C27" s="2">
        <v>42210</v>
      </c>
      <c r="D27" s="2"/>
    </row>
    <row r="28" spans="1:4">
      <c r="A28" s="2" t="s">
        <v>142</v>
      </c>
      <c r="B28" s="2" t="s">
        <v>34</v>
      </c>
      <c r="C28" s="2">
        <v>50</v>
      </c>
      <c r="D28" s="2"/>
    </row>
    <row r="29" spans="1:4">
      <c r="A29" s="2" t="s">
        <v>142</v>
      </c>
      <c r="B29" s="2" t="s">
        <v>35</v>
      </c>
      <c r="C29" s="2" t="s">
        <v>150</v>
      </c>
      <c r="D29" s="2"/>
    </row>
    <row r="30" spans="1:4">
      <c r="A30" s="2" t="s">
        <v>142</v>
      </c>
      <c r="B30" s="2" t="s">
        <v>37</v>
      </c>
      <c r="C30" s="2" t="s">
        <v>38</v>
      </c>
      <c r="D30" s="2"/>
    </row>
    <row r="31" spans="1:4">
      <c r="A31" s="2" t="s">
        <v>142</v>
      </c>
      <c r="B31" s="2" t="s">
        <v>39</v>
      </c>
      <c r="C31" s="2" t="s">
        <v>40</v>
      </c>
      <c r="D31" s="2"/>
    </row>
    <row r="32" spans="1:4">
      <c r="A32" s="2" t="s">
        <v>142</v>
      </c>
      <c r="B32" s="2" t="s">
        <v>41</v>
      </c>
      <c r="C32" s="2">
        <v>158000</v>
      </c>
      <c r="D32" s="2"/>
    </row>
    <row r="33" spans="1:4">
      <c r="A33" s="2" t="s">
        <v>142</v>
      </c>
      <c r="B33" s="2" t="s">
        <v>42</v>
      </c>
      <c r="C33" s="2">
        <v>38500</v>
      </c>
      <c r="D33" s="2"/>
    </row>
    <row r="34" spans="1:4">
      <c r="A34" s="2" t="s">
        <v>142</v>
      </c>
      <c r="B34" s="2" t="s">
        <v>43</v>
      </c>
      <c r="C34" s="2">
        <v>11000</v>
      </c>
      <c r="D34" s="2"/>
    </row>
    <row r="35" spans="1:4">
      <c r="A35" s="2" t="s">
        <v>142</v>
      </c>
      <c r="B35" s="2" t="s">
        <v>44</v>
      </c>
      <c r="C35" s="2">
        <v>230.2</v>
      </c>
      <c r="D35" s="2"/>
    </row>
    <row r="36" spans="1:4">
      <c r="A36" s="2" t="s">
        <v>142</v>
      </c>
      <c r="B36" s="2" t="s">
        <v>45</v>
      </c>
      <c r="C36" s="2">
        <v>945</v>
      </c>
      <c r="D36" s="2"/>
    </row>
    <row r="37" spans="1:4">
      <c r="A37" s="2" t="s">
        <v>142</v>
      </c>
      <c r="B37" s="2" t="s">
        <v>46</v>
      </c>
      <c r="C37" s="2">
        <v>3310</v>
      </c>
      <c r="D37" s="2"/>
    </row>
    <row r="38" spans="1:4">
      <c r="A38" s="2" t="s">
        <v>142</v>
      </c>
      <c r="B38" s="2" t="s">
        <v>47</v>
      </c>
      <c r="C38" s="2">
        <v>10.8</v>
      </c>
      <c r="D38" s="2"/>
    </row>
    <row r="39" spans="1:4">
      <c r="A39" s="2" t="s">
        <v>142</v>
      </c>
      <c r="B39" s="2" t="s">
        <v>48</v>
      </c>
      <c r="C39" s="2">
        <v>17.7</v>
      </c>
      <c r="D39" s="2"/>
    </row>
    <row r="40" spans="1:4">
      <c r="A40" s="2" t="s">
        <v>142</v>
      </c>
      <c r="B40" s="2" t="s">
        <v>49</v>
      </c>
      <c r="C40" s="2">
        <v>6.51</v>
      </c>
      <c r="D40" s="2"/>
    </row>
    <row r="41" spans="1:4">
      <c r="A41" s="2" t="s">
        <v>142</v>
      </c>
      <c r="B41" s="2" t="s">
        <v>50</v>
      </c>
      <c r="C41" s="2">
        <v>70</v>
      </c>
      <c r="D41" s="2"/>
    </row>
    <row r="42" spans="1:4">
      <c r="A42" s="2" t="s">
        <v>142</v>
      </c>
      <c r="B42" s="2" t="s">
        <v>51</v>
      </c>
      <c r="C42" s="2">
        <v>0.51</v>
      </c>
      <c r="D42" s="2"/>
    </row>
    <row r="43" spans="1:4">
      <c r="A43" s="2" t="s">
        <v>142</v>
      </c>
      <c r="B43" s="2" t="s">
        <v>52</v>
      </c>
      <c r="C43" s="2">
        <v>19</v>
      </c>
      <c r="D43" s="2"/>
    </row>
    <row r="44" spans="1:4">
      <c r="A44" s="2" t="s">
        <v>142</v>
      </c>
      <c r="B44" s="2" t="s">
        <v>53</v>
      </c>
      <c r="C44" s="2">
        <v>5</v>
      </c>
      <c r="D44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A3" sqref="A3:A23"/>
    </sheetView>
  </sheetViews>
  <sheetFormatPr defaultColWidth="11.7109375" defaultRowHeight="12.75"/>
  <cols>
    <col min="1" max="1" width="29.42578125" customWidth="1"/>
    <col min="3" max="3" width="29.140625" customWidth="1"/>
    <col min="4" max="4" width="34" customWidth="1"/>
  </cols>
  <sheetData>
    <row r="1" spans="1:4">
      <c r="A1" t="s">
        <v>56</v>
      </c>
      <c r="B1" t="s">
        <v>139</v>
      </c>
      <c r="C1" t="s">
        <v>140</v>
      </c>
      <c r="D1" t="s">
        <v>141</v>
      </c>
    </row>
    <row r="2" spans="1:4">
      <c r="A2" s="1" t="s">
        <v>151</v>
      </c>
      <c r="B2" s="7"/>
      <c r="C2" s="1"/>
      <c r="D2" s="1"/>
    </row>
    <row r="3" spans="1:4">
      <c r="A3" s="1" t="s">
        <v>151</v>
      </c>
      <c r="B3" s="7"/>
      <c r="C3" s="1"/>
      <c r="D3" s="1"/>
    </row>
    <row r="4" spans="1:4">
      <c r="A4" s="1" t="s">
        <v>151</v>
      </c>
      <c r="B4" s="7"/>
      <c r="C4" s="1"/>
      <c r="D4" s="1"/>
    </row>
    <row r="5" spans="1:4">
      <c r="A5" s="1" t="s">
        <v>151</v>
      </c>
      <c r="B5" s="7"/>
      <c r="C5" s="1"/>
      <c r="D5" s="1"/>
    </row>
    <row r="6" spans="1:4">
      <c r="A6" s="1" t="s">
        <v>151</v>
      </c>
      <c r="B6" s="7"/>
      <c r="C6" s="1"/>
      <c r="D6" s="1"/>
    </row>
    <row r="7" spans="1:4">
      <c r="A7" s="1" t="s">
        <v>151</v>
      </c>
      <c r="B7" s="7"/>
      <c r="C7" s="1"/>
      <c r="D7" s="1"/>
    </row>
    <row r="8" spans="1:4">
      <c r="A8" s="1" t="s">
        <v>151</v>
      </c>
      <c r="B8" s="7"/>
      <c r="C8" s="1"/>
      <c r="D8" s="1"/>
    </row>
    <row r="9" spans="1:4">
      <c r="A9" s="1" t="s">
        <v>151</v>
      </c>
      <c r="B9" s="7"/>
      <c r="C9" s="1"/>
      <c r="D9" s="1"/>
    </row>
    <row r="10" spans="1:4">
      <c r="A10" s="1" t="s">
        <v>151</v>
      </c>
      <c r="B10" s="7"/>
      <c r="C10" s="1"/>
      <c r="D10" s="1"/>
    </row>
    <row r="11" spans="1:4">
      <c r="A11" s="1" t="s">
        <v>151</v>
      </c>
      <c r="B11" s="7"/>
      <c r="C11" s="1"/>
      <c r="D11" s="1"/>
    </row>
    <row r="12" spans="1:4">
      <c r="A12" s="1" t="s">
        <v>151</v>
      </c>
      <c r="B12" s="7"/>
      <c r="C12" s="1"/>
      <c r="D12" s="1"/>
    </row>
    <row r="13" spans="1:4">
      <c r="A13" s="1" t="s">
        <v>151</v>
      </c>
      <c r="B13" s="7"/>
      <c r="C13" s="1"/>
      <c r="D13" s="1"/>
    </row>
    <row r="14" spans="1:4">
      <c r="A14" s="1" t="s">
        <v>151</v>
      </c>
      <c r="B14" s="7"/>
      <c r="C14" s="1"/>
      <c r="D14" s="1"/>
    </row>
    <row r="15" spans="1:4">
      <c r="A15" s="1" t="s">
        <v>151</v>
      </c>
      <c r="B15" s="7"/>
      <c r="C15" s="1"/>
      <c r="D15" s="1"/>
    </row>
    <row r="16" spans="1:4">
      <c r="A16" s="1" t="s">
        <v>151</v>
      </c>
      <c r="B16" s="7"/>
      <c r="C16" s="1"/>
      <c r="D16" s="1"/>
    </row>
    <row r="17" spans="1:4">
      <c r="A17" s="1" t="s">
        <v>151</v>
      </c>
      <c r="B17" s="7"/>
      <c r="C17" s="1"/>
      <c r="D17" s="1"/>
    </row>
    <row r="18" spans="1:4">
      <c r="A18" s="1" t="s">
        <v>151</v>
      </c>
      <c r="B18" s="7"/>
      <c r="C18" s="1"/>
      <c r="D18" s="1"/>
    </row>
    <row r="19" spans="1:4">
      <c r="A19" s="1" t="s">
        <v>151</v>
      </c>
      <c r="B19" s="7"/>
      <c r="C19" s="1"/>
      <c r="D19" s="1"/>
    </row>
    <row r="20" spans="1:4">
      <c r="A20" s="1" t="s">
        <v>151</v>
      </c>
      <c r="B20" s="7"/>
      <c r="C20" s="1"/>
      <c r="D20" s="1"/>
    </row>
    <row r="21" spans="1:4">
      <c r="A21" s="1" t="s">
        <v>151</v>
      </c>
      <c r="B21" s="7"/>
      <c r="C21" s="1"/>
      <c r="D21" s="1"/>
    </row>
    <row r="22" spans="1:4">
      <c r="A22" s="1" t="s">
        <v>151</v>
      </c>
      <c r="B22" s="7"/>
      <c r="C22" s="1"/>
      <c r="D22" s="1"/>
    </row>
    <row r="23" spans="1:4">
      <c r="A23" s="1" t="s">
        <v>151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62"/>
  <sheetViews>
    <sheetView workbookViewId="0">
      <selection activeCell="A2" sqref="A2:A44"/>
    </sheetView>
  </sheetViews>
  <sheetFormatPr defaultColWidth="11.5703125" defaultRowHeight="12.75"/>
  <cols>
    <col min="1" max="1" width="29.28515625" style="1" customWidth="1"/>
    <col min="2" max="2" width="60.42578125" style="1" customWidth="1"/>
    <col min="3" max="3" width="31.5703125" style="1" customWidth="1"/>
    <col min="4" max="4" width="43" style="4" customWidth="1"/>
    <col min="5" max="1024" width="11.5703125" style="5"/>
  </cols>
  <sheetData>
    <row r="1" spans="1:4">
      <c r="A1" s="4" t="s">
        <v>0</v>
      </c>
      <c r="B1" s="6" t="s">
        <v>1</v>
      </c>
      <c r="C1" s="6" t="s">
        <v>2</v>
      </c>
      <c r="D1" s="4" t="s">
        <v>3</v>
      </c>
    </row>
    <row r="2" spans="1:4">
      <c r="A2" s="4" t="s">
        <v>151</v>
      </c>
      <c r="B2" s="3" t="s">
        <v>4</v>
      </c>
      <c r="C2" s="3" t="s">
        <v>152</v>
      </c>
    </row>
    <row r="3" spans="1:4">
      <c r="A3" s="4" t="s">
        <v>151</v>
      </c>
      <c r="B3" s="3" t="s">
        <v>5</v>
      </c>
      <c r="C3" s="3">
        <v>104755</v>
      </c>
    </row>
    <row r="4" spans="1:4">
      <c r="A4" s="4" t="s">
        <v>151</v>
      </c>
      <c r="B4" s="3" t="s">
        <v>6</v>
      </c>
      <c r="C4" s="3">
        <v>1978</v>
      </c>
    </row>
    <row r="5" spans="1:4">
      <c r="A5" s="4" t="s">
        <v>151</v>
      </c>
      <c r="B5" s="6" t="s">
        <v>7</v>
      </c>
      <c r="C5" s="6"/>
    </row>
    <row r="6" spans="1:4">
      <c r="A6" s="4" t="s">
        <v>151</v>
      </c>
      <c r="B6" s="3" t="s">
        <v>8</v>
      </c>
      <c r="C6" s="3" t="s">
        <v>153</v>
      </c>
    </row>
    <row r="7" spans="1:4">
      <c r="A7" s="4" t="s">
        <v>151</v>
      </c>
      <c r="B7" s="3" t="s">
        <v>9</v>
      </c>
      <c r="C7" s="3" t="s">
        <v>10</v>
      </c>
    </row>
    <row r="8" spans="1:4">
      <c r="A8" s="4" t="s">
        <v>151</v>
      </c>
      <c r="B8" s="3" t="s">
        <v>11</v>
      </c>
      <c r="C8" s="3" t="s">
        <v>12</v>
      </c>
    </row>
    <row r="9" spans="1:4">
      <c r="A9" s="4" t="s">
        <v>151</v>
      </c>
      <c r="B9" s="3" t="s">
        <v>13</v>
      </c>
      <c r="C9" s="3">
        <v>1</v>
      </c>
    </row>
    <row r="10" spans="1:4">
      <c r="A10" s="4" t="s">
        <v>151</v>
      </c>
      <c r="B10" s="3" t="s">
        <v>14</v>
      </c>
      <c r="C10" s="3" t="s">
        <v>15</v>
      </c>
    </row>
    <row r="11" spans="1:4">
      <c r="A11" s="4" t="s">
        <v>151</v>
      </c>
      <c r="B11" s="3" t="s">
        <v>16</v>
      </c>
      <c r="C11" s="3" t="s">
        <v>146</v>
      </c>
    </row>
    <row r="12" spans="1:4">
      <c r="A12" s="4" t="s">
        <v>151</v>
      </c>
      <c r="B12" s="3" t="s">
        <v>17</v>
      </c>
      <c r="C12" s="3" t="s">
        <v>154</v>
      </c>
    </row>
    <row r="13" spans="1:4">
      <c r="A13" s="4" t="s">
        <v>151</v>
      </c>
      <c r="B13" s="3" t="s">
        <v>18</v>
      </c>
      <c r="C13" s="3" t="s">
        <v>54</v>
      </c>
    </row>
    <row r="14" spans="1:4">
      <c r="A14" s="4" t="s">
        <v>151</v>
      </c>
      <c r="B14" s="3" t="s">
        <v>55</v>
      </c>
      <c r="C14" s="3" t="s">
        <v>154</v>
      </c>
    </row>
    <row r="15" spans="1:4">
      <c r="A15" s="4" t="s">
        <v>151</v>
      </c>
      <c r="B15" s="3" t="s">
        <v>20</v>
      </c>
      <c r="C15" s="3">
        <v>130</v>
      </c>
    </row>
    <row r="16" spans="1:4">
      <c r="A16" s="4" t="s">
        <v>151</v>
      </c>
      <c r="B16" s="3" t="s">
        <v>21</v>
      </c>
      <c r="C16" s="3">
        <v>34.549999999999997</v>
      </c>
    </row>
    <row r="17" spans="1:3">
      <c r="A17" s="4" t="s">
        <v>151</v>
      </c>
      <c r="B17" s="3" t="s">
        <v>22</v>
      </c>
      <c r="C17" s="3">
        <v>69.540000000000006</v>
      </c>
    </row>
    <row r="18" spans="1:3">
      <c r="A18" s="4" t="s">
        <v>151</v>
      </c>
      <c r="B18" s="3" t="s">
        <v>23</v>
      </c>
      <c r="C18" s="3">
        <v>7.9</v>
      </c>
    </row>
    <row r="19" spans="1:3">
      <c r="A19" s="4" t="s">
        <v>151</v>
      </c>
      <c r="B19" s="3" t="s">
        <v>24</v>
      </c>
      <c r="C19" s="3">
        <v>109</v>
      </c>
    </row>
    <row r="20" spans="1:3">
      <c r="A20" s="4" t="s">
        <v>151</v>
      </c>
      <c r="B20" s="3" t="s">
        <v>25</v>
      </c>
      <c r="C20" s="3" t="s">
        <v>26</v>
      </c>
    </row>
    <row r="21" spans="1:3">
      <c r="A21" s="4" t="s">
        <v>151</v>
      </c>
      <c r="B21" s="3" t="s">
        <v>27</v>
      </c>
      <c r="C21" s="3">
        <v>63000</v>
      </c>
    </row>
    <row r="22" spans="1:3">
      <c r="A22" s="4" t="s">
        <v>151</v>
      </c>
      <c r="B22" s="3" t="s">
        <v>28</v>
      </c>
      <c r="C22" s="3">
        <v>63000</v>
      </c>
    </row>
    <row r="23" spans="1:3">
      <c r="A23" s="4" t="s">
        <v>151</v>
      </c>
      <c r="B23" s="3" t="s">
        <v>29</v>
      </c>
      <c r="C23" s="3">
        <v>63000</v>
      </c>
    </row>
    <row r="24" spans="1:3">
      <c r="A24" s="4" t="s">
        <v>151</v>
      </c>
      <c r="B24" s="3" t="s">
        <v>30</v>
      </c>
      <c r="C24" s="3">
        <v>63000</v>
      </c>
    </row>
    <row r="25" spans="1:3" ht="11.25" customHeight="1">
      <c r="A25" s="4" t="s">
        <v>151</v>
      </c>
      <c r="B25" s="3" t="s">
        <v>31</v>
      </c>
      <c r="C25" s="3">
        <v>42210</v>
      </c>
    </row>
    <row r="26" spans="1:3" ht="11.25" customHeight="1">
      <c r="A26" s="4" t="s">
        <v>151</v>
      </c>
      <c r="B26" s="3" t="s">
        <v>32</v>
      </c>
      <c r="C26" s="3">
        <v>42210</v>
      </c>
    </row>
    <row r="27" spans="1:3" ht="12.75" customHeight="1">
      <c r="A27" s="4" t="s">
        <v>151</v>
      </c>
      <c r="B27" s="3" t="s">
        <v>33</v>
      </c>
      <c r="C27" s="3">
        <v>42210</v>
      </c>
    </row>
    <row r="28" spans="1:3">
      <c r="A28" s="4" t="s">
        <v>151</v>
      </c>
      <c r="B28" s="3" t="s">
        <v>34</v>
      </c>
      <c r="C28" s="3">
        <v>50</v>
      </c>
    </row>
    <row r="29" spans="1:3">
      <c r="A29" s="4" t="s">
        <v>151</v>
      </c>
      <c r="B29" s="3" t="s">
        <v>35</v>
      </c>
      <c r="C29" s="3" t="s">
        <v>36</v>
      </c>
    </row>
    <row r="30" spans="1:3">
      <c r="A30" s="4" t="s">
        <v>151</v>
      </c>
      <c r="B30" s="3" t="s">
        <v>37</v>
      </c>
      <c r="C30" s="3" t="s">
        <v>38</v>
      </c>
    </row>
    <row r="31" spans="1:3">
      <c r="A31" s="4" t="s">
        <v>151</v>
      </c>
      <c r="B31" s="3" t="s">
        <v>39</v>
      </c>
      <c r="C31" s="3" t="s">
        <v>40</v>
      </c>
    </row>
    <row r="32" spans="1:3">
      <c r="A32" s="4" t="s">
        <v>151</v>
      </c>
      <c r="B32" s="3" t="s">
        <v>41</v>
      </c>
      <c r="C32" s="3">
        <v>158000</v>
      </c>
    </row>
    <row r="33" spans="1:3">
      <c r="A33" s="4" t="s">
        <v>151</v>
      </c>
      <c r="B33" s="3" t="s">
        <v>42</v>
      </c>
      <c r="C33" s="3">
        <v>38500</v>
      </c>
    </row>
    <row r="34" spans="1:3">
      <c r="A34" s="4" t="s">
        <v>151</v>
      </c>
      <c r="B34" s="3" t="s">
        <v>43</v>
      </c>
      <c r="C34" s="3">
        <v>11000</v>
      </c>
    </row>
    <row r="35" spans="1:3">
      <c r="A35" s="4" t="s">
        <v>151</v>
      </c>
      <c r="B35" s="3" t="s">
        <v>44</v>
      </c>
      <c r="C35" s="3">
        <v>230.2</v>
      </c>
    </row>
    <row r="36" spans="1:3">
      <c r="A36" s="4" t="s">
        <v>151</v>
      </c>
      <c r="B36" s="3" t="s">
        <v>45</v>
      </c>
      <c r="C36" s="3">
        <v>945</v>
      </c>
    </row>
    <row r="37" spans="1:3">
      <c r="A37" s="4" t="s">
        <v>151</v>
      </c>
      <c r="B37" s="3" t="s">
        <v>46</v>
      </c>
      <c r="C37" s="3">
        <v>3310</v>
      </c>
    </row>
    <row r="38" spans="1:3">
      <c r="A38" s="4" t="s">
        <v>151</v>
      </c>
      <c r="B38" s="3" t="s">
        <v>47</v>
      </c>
      <c r="C38" s="3">
        <v>10.9</v>
      </c>
    </row>
    <row r="39" spans="1:3">
      <c r="A39" s="4" t="s">
        <v>151</v>
      </c>
      <c r="B39" s="3" t="s">
        <v>48</v>
      </c>
      <c r="C39" s="3">
        <v>17.8</v>
      </c>
    </row>
    <row r="40" spans="1:3">
      <c r="A40" s="4" t="s">
        <v>151</v>
      </c>
      <c r="B40" s="3" t="s">
        <v>49</v>
      </c>
      <c r="C40" s="3">
        <v>6.58</v>
      </c>
    </row>
    <row r="41" spans="1:3">
      <c r="A41" s="4" t="s">
        <v>151</v>
      </c>
      <c r="B41" s="3" t="s">
        <v>50</v>
      </c>
      <c r="C41" s="3">
        <v>70.599999999999994</v>
      </c>
    </row>
    <row r="42" spans="1:3">
      <c r="A42" s="4" t="s">
        <v>151</v>
      </c>
      <c r="B42" s="3" t="s">
        <v>51</v>
      </c>
      <c r="C42" s="3">
        <v>0.51</v>
      </c>
    </row>
    <row r="43" spans="1:3">
      <c r="A43" s="4" t="s">
        <v>151</v>
      </c>
      <c r="B43" s="3" t="s">
        <v>52</v>
      </c>
      <c r="C43" s="3">
        <v>19</v>
      </c>
    </row>
    <row r="44" spans="1:3">
      <c r="A44" s="4" t="s">
        <v>151</v>
      </c>
      <c r="B44" s="3" t="s">
        <v>53</v>
      </c>
      <c r="C44" s="3">
        <v>5</v>
      </c>
    </row>
    <row r="45" spans="1:3">
      <c r="A45" s="4"/>
    </row>
    <row r="46" spans="1:3">
      <c r="A46" s="4"/>
    </row>
    <row r="47" spans="1:3">
      <c r="A47" s="4"/>
    </row>
    <row r="48" spans="1:3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E4" sqref="E4"/>
    </sheetView>
  </sheetViews>
  <sheetFormatPr defaultColWidth="11.7109375" defaultRowHeight="12.75"/>
  <cols>
    <col min="1" max="2" width="25.85546875" customWidth="1"/>
    <col min="3" max="3" width="12.85546875" customWidth="1"/>
    <col min="4" max="5" width="13.7109375" customWidth="1"/>
    <col min="6" max="7" width="11.140625" customWidth="1"/>
    <col min="8" max="9" width="14.42578125" customWidth="1"/>
    <col min="10" max="10" width="13.7109375" customWidth="1"/>
    <col min="11" max="11" width="16" customWidth="1"/>
    <col min="1024" max="1024" width="11.5703125" customWidth="1"/>
  </cols>
  <sheetData>
    <row r="1" spans="1:12">
      <c r="A1" s="1" t="s">
        <v>56</v>
      </c>
      <c r="B1" s="1" t="s">
        <v>57</v>
      </c>
      <c r="C1" s="1" t="s">
        <v>58</v>
      </c>
      <c r="D1" s="1" t="s">
        <v>4</v>
      </c>
      <c r="E1" s="1" t="s">
        <v>59</v>
      </c>
      <c r="F1" s="1" t="s">
        <v>6</v>
      </c>
      <c r="G1" s="1" t="s">
        <v>7</v>
      </c>
      <c r="H1" s="1" t="s">
        <v>60</v>
      </c>
      <c r="I1" s="1" t="s">
        <v>61</v>
      </c>
      <c r="J1" s="1" t="s">
        <v>62</v>
      </c>
      <c r="K1" s="1" t="s">
        <v>63</v>
      </c>
      <c r="L1" t="s">
        <v>3</v>
      </c>
    </row>
    <row r="2" spans="1:12">
      <c r="A2" s="1" t="s">
        <v>151</v>
      </c>
      <c r="B2" s="1" t="s">
        <v>64</v>
      </c>
      <c r="C2" s="1" t="s">
        <v>65</v>
      </c>
      <c r="D2" s="1" t="s">
        <v>155</v>
      </c>
      <c r="E2" s="1">
        <v>114413</v>
      </c>
      <c r="F2" s="1">
        <v>2011</v>
      </c>
      <c r="G2" s="1">
        <v>2011</v>
      </c>
      <c r="H2" s="1">
        <v>10</v>
      </c>
      <c r="I2" s="1" t="s">
        <v>156</v>
      </c>
      <c r="J2" s="1">
        <v>4.66</v>
      </c>
      <c r="K2" s="1" t="s">
        <v>157</v>
      </c>
    </row>
    <row r="3" spans="1:12">
      <c r="A3" s="1" t="s">
        <v>151</v>
      </c>
      <c r="B3" s="1" t="s">
        <v>64</v>
      </c>
      <c r="C3" s="1" t="s">
        <v>67</v>
      </c>
      <c r="D3" s="1" t="s">
        <v>158</v>
      </c>
      <c r="E3" s="1">
        <v>160932001</v>
      </c>
      <c r="F3" s="1">
        <v>2016</v>
      </c>
      <c r="G3" s="1">
        <v>2018</v>
      </c>
      <c r="H3" s="1" t="s">
        <v>66</v>
      </c>
      <c r="I3" s="1">
        <v>0.4</v>
      </c>
      <c r="J3" s="1">
        <v>4.7</v>
      </c>
      <c r="K3" s="1" t="s">
        <v>68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activeCell="A2" sqref="A2:A30"/>
    </sheetView>
  </sheetViews>
  <sheetFormatPr defaultColWidth="11.7109375" defaultRowHeight="12.75"/>
  <cols>
    <col min="1" max="2" width="29.42578125" customWidth="1"/>
    <col min="4" max="4" width="16.85546875" customWidth="1"/>
    <col min="5" max="5" width="9.28515625" customWidth="1"/>
    <col min="6" max="6" width="13.85546875" customWidth="1"/>
    <col min="7" max="7" width="19.42578125" customWidth="1"/>
    <col min="8" max="8" width="17" customWidth="1"/>
  </cols>
  <sheetData>
    <row r="1" spans="1:9">
      <c r="A1" s="1" t="s">
        <v>56</v>
      </c>
      <c r="B1" s="1" t="s">
        <v>57</v>
      </c>
      <c r="C1" s="1" t="s">
        <v>58</v>
      </c>
      <c r="D1" s="1" t="s">
        <v>4</v>
      </c>
      <c r="E1" s="1" t="s">
        <v>59</v>
      </c>
      <c r="F1" s="1" t="s">
        <v>6</v>
      </c>
      <c r="G1" s="1" t="s">
        <v>7</v>
      </c>
      <c r="H1" s="1" t="s">
        <v>63</v>
      </c>
      <c r="I1" t="s">
        <v>3</v>
      </c>
    </row>
    <row r="2" spans="1:9">
      <c r="A2" s="1" t="s">
        <v>151</v>
      </c>
      <c r="B2" s="1" t="s">
        <v>69</v>
      </c>
      <c r="C2" s="1" t="s">
        <v>159</v>
      </c>
      <c r="D2" s="1" t="s">
        <v>70</v>
      </c>
      <c r="E2" s="1"/>
      <c r="F2" s="1">
        <v>1976</v>
      </c>
      <c r="G2" s="1">
        <v>1977</v>
      </c>
      <c r="H2" s="1"/>
    </row>
    <row r="3" spans="1:9">
      <c r="A3" s="1" t="s">
        <v>151</v>
      </c>
      <c r="B3" s="1" t="s">
        <v>69</v>
      </c>
      <c r="C3" s="1" t="s">
        <v>160</v>
      </c>
      <c r="D3" s="1" t="s">
        <v>71</v>
      </c>
      <c r="E3" s="1"/>
      <c r="F3" s="1">
        <v>1976</v>
      </c>
      <c r="G3" s="1">
        <v>1977</v>
      </c>
      <c r="H3" s="1"/>
    </row>
    <row r="4" spans="1:9">
      <c r="A4" s="1" t="s">
        <v>151</v>
      </c>
      <c r="B4" s="1" t="s">
        <v>69</v>
      </c>
      <c r="C4" s="1" t="s">
        <v>161</v>
      </c>
      <c r="D4" s="1" t="s">
        <v>72</v>
      </c>
      <c r="E4" s="1"/>
      <c r="F4" s="1">
        <v>1976</v>
      </c>
      <c r="G4" s="1">
        <v>1977</v>
      </c>
      <c r="H4" s="1"/>
    </row>
    <row r="5" spans="1:9">
      <c r="A5" s="1" t="s">
        <v>151</v>
      </c>
      <c r="B5" s="1" t="s">
        <v>69</v>
      </c>
      <c r="C5" s="1" t="s">
        <v>162</v>
      </c>
      <c r="D5" s="1" t="s">
        <v>70</v>
      </c>
      <c r="E5" s="1"/>
      <c r="F5" s="1">
        <v>1976</v>
      </c>
      <c r="G5" s="1">
        <v>1977</v>
      </c>
      <c r="H5" s="1"/>
    </row>
    <row r="6" spans="1:9">
      <c r="A6" s="1" t="s">
        <v>151</v>
      </c>
      <c r="B6" s="1" t="s">
        <v>69</v>
      </c>
      <c r="C6" s="1" t="s">
        <v>163</v>
      </c>
      <c r="D6" s="1" t="s">
        <v>71</v>
      </c>
      <c r="E6" s="1"/>
      <c r="F6" s="1">
        <v>1976</v>
      </c>
      <c r="G6" s="1">
        <v>1977</v>
      </c>
      <c r="H6" s="1"/>
    </row>
    <row r="7" spans="1:9">
      <c r="A7" s="1" t="s">
        <v>151</v>
      </c>
      <c r="B7" s="1" t="s">
        <v>69</v>
      </c>
      <c r="C7" s="1" t="s">
        <v>164</v>
      </c>
      <c r="D7" s="1" t="s">
        <v>72</v>
      </c>
      <c r="E7" s="1"/>
      <c r="F7" s="1">
        <v>1976</v>
      </c>
      <c r="G7" s="1">
        <v>1977</v>
      </c>
      <c r="H7" s="1"/>
    </row>
    <row r="8" spans="1:9">
      <c r="A8" s="1" t="s">
        <v>151</v>
      </c>
      <c r="B8" s="1" t="s">
        <v>69</v>
      </c>
      <c r="C8" s="1" t="s">
        <v>73</v>
      </c>
      <c r="D8" s="1" t="s">
        <v>72</v>
      </c>
      <c r="E8" s="1"/>
      <c r="F8" s="1">
        <v>1976</v>
      </c>
      <c r="G8" s="1">
        <v>1977</v>
      </c>
      <c r="H8" s="1"/>
    </row>
    <row r="9" spans="1:9">
      <c r="A9" s="1" t="s">
        <v>151</v>
      </c>
      <c r="B9" s="1" t="s">
        <v>69</v>
      </c>
      <c r="C9" s="1" t="s">
        <v>74</v>
      </c>
      <c r="D9" s="1" t="s">
        <v>165</v>
      </c>
      <c r="E9" s="1"/>
      <c r="F9" s="1">
        <v>1976</v>
      </c>
      <c r="G9" s="1">
        <v>1977</v>
      </c>
      <c r="H9" s="1"/>
    </row>
    <row r="10" spans="1:9">
      <c r="A10" s="1" t="s">
        <v>151</v>
      </c>
      <c r="B10" s="1" t="s">
        <v>69</v>
      </c>
      <c r="C10" s="1" t="s">
        <v>75</v>
      </c>
      <c r="D10" s="1" t="s">
        <v>70</v>
      </c>
      <c r="E10" s="1"/>
      <c r="F10" s="1">
        <v>1976</v>
      </c>
      <c r="G10" s="1">
        <v>1977</v>
      </c>
      <c r="H10" s="1"/>
    </row>
    <row r="11" spans="1:9">
      <c r="A11" s="1" t="s">
        <v>151</v>
      </c>
      <c r="B11" s="1" t="s">
        <v>69</v>
      </c>
      <c r="C11" s="1" t="s">
        <v>76</v>
      </c>
      <c r="D11" s="1" t="s">
        <v>70</v>
      </c>
      <c r="E11" s="1"/>
      <c r="F11" s="1">
        <v>1976</v>
      </c>
      <c r="G11" s="1">
        <v>1977</v>
      </c>
      <c r="H11" s="1"/>
    </row>
    <row r="12" spans="1:9">
      <c r="A12" s="1" t="s">
        <v>151</v>
      </c>
      <c r="B12" s="1" t="s">
        <v>69</v>
      </c>
      <c r="C12" s="1" t="s">
        <v>166</v>
      </c>
      <c r="D12" s="1" t="s">
        <v>167</v>
      </c>
      <c r="E12" s="1"/>
      <c r="F12" s="1">
        <v>2012</v>
      </c>
      <c r="G12" s="1">
        <v>2012</v>
      </c>
      <c r="H12" s="1"/>
    </row>
    <row r="13" spans="1:9">
      <c r="A13" s="1" t="s">
        <v>151</v>
      </c>
      <c r="B13" s="1" t="s">
        <v>69</v>
      </c>
      <c r="C13" s="1" t="s">
        <v>168</v>
      </c>
      <c r="D13" s="1" t="s">
        <v>71</v>
      </c>
      <c r="E13" s="1"/>
      <c r="F13" s="1">
        <v>1976</v>
      </c>
      <c r="G13" s="1">
        <v>1977</v>
      </c>
      <c r="H13" s="1"/>
    </row>
    <row r="14" spans="1:9">
      <c r="A14" s="1" t="s">
        <v>151</v>
      </c>
      <c r="B14" s="1" t="s">
        <v>77</v>
      </c>
      <c r="C14" s="1" t="s">
        <v>78</v>
      </c>
      <c r="D14" s="1" t="s">
        <v>180</v>
      </c>
      <c r="E14" s="1"/>
      <c r="F14" s="1">
        <v>1976</v>
      </c>
      <c r="G14" s="1">
        <v>1977</v>
      </c>
      <c r="H14" s="1"/>
    </row>
    <row r="15" spans="1:9">
      <c r="A15" s="1" t="s">
        <v>151</v>
      </c>
      <c r="B15" s="1" t="s">
        <v>77</v>
      </c>
      <c r="C15" s="1" t="s">
        <v>81</v>
      </c>
      <c r="D15" s="1" t="s">
        <v>180</v>
      </c>
      <c r="E15" s="1"/>
      <c r="F15" s="1">
        <v>1976</v>
      </c>
      <c r="G15" s="1">
        <v>1977</v>
      </c>
      <c r="H15" s="1"/>
    </row>
    <row r="16" spans="1:9">
      <c r="A16" s="1" t="s">
        <v>151</v>
      </c>
      <c r="B16" s="1" t="s">
        <v>77</v>
      </c>
      <c r="C16" s="1" t="s">
        <v>80</v>
      </c>
      <c r="D16" s="1" t="s">
        <v>180</v>
      </c>
      <c r="E16" s="1"/>
      <c r="F16" s="1">
        <v>1976</v>
      </c>
      <c r="G16" s="1">
        <v>1977</v>
      </c>
      <c r="H16" s="1"/>
    </row>
    <row r="17" spans="1:8">
      <c r="A17" s="1" t="s">
        <v>151</v>
      </c>
      <c r="B17" s="1" t="s">
        <v>77</v>
      </c>
      <c r="C17" s="1" t="s">
        <v>82</v>
      </c>
      <c r="D17" s="1" t="s">
        <v>180</v>
      </c>
      <c r="E17" s="1"/>
      <c r="F17" s="1">
        <v>1976</v>
      </c>
      <c r="G17" s="1">
        <v>1977</v>
      </c>
      <c r="H17" s="1"/>
    </row>
    <row r="18" spans="1:8">
      <c r="A18" s="1" t="s">
        <v>151</v>
      </c>
      <c r="B18" s="1" t="s">
        <v>77</v>
      </c>
      <c r="C18" s="1" t="s">
        <v>83</v>
      </c>
      <c r="D18" s="1" t="s">
        <v>181</v>
      </c>
      <c r="E18" s="1"/>
      <c r="F18" s="1">
        <v>1976</v>
      </c>
      <c r="G18" s="1">
        <v>1977</v>
      </c>
      <c r="H18" s="1"/>
    </row>
    <row r="19" spans="1:8">
      <c r="A19" s="1" t="s">
        <v>151</v>
      </c>
      <c r="B19" s="1" t="s">
        <v>77</v>
      </c>
      <c r="C19" s="1" t="s">
        <v>84</v>
      </c>
      <c r="D19" s="1" t="s">
        <v>181</v>
      </c>
      <c r="E19" s="1"/>
      <c r="F19" s="1">
        <v>1976</v>
      </c>
      <c r="G19" s="1">
        <v>1977</v>
      </c>
      <c r="H19" s="1"/>
    </row>
    <row r="20" spans="1:8">
      <c r="A20" s="1" t="s">
        <v>151</v>
      </c>
      <c r="B20" s="1" t="s">
        <v>77</v>
      </c>
      <c r="C20" s="1" t="s">
        <v>169</v>
      </c>
      <c r="D20" s="1" t="s">
        <v>180</v>
      </c>
      <c r="E20" s="1"/>
      <c r="F20" s="1">
        <v>1976</v>
      </c>
      <c r="G20" s="1">
        <v>1977</v>
      </c>
      <c r="H20" s="1"/>
    </row>
    <row r="21" spans="1:8">
      <c r="A21" s="1" t="s">
        <v>151</v>
      </c>
      <c r="B21" s="1" t="s">
        <v>77</v>
      </c>
      <c r="C21" s="1" t="s">
        <v>170</v>
      </c>
      <c r="D21" s="1" t="s">
        <v>180</v>
      </c>
      <c r="E21" s="1"/>
      <c r="F21" s="1">
        <v>1976</v>
      </c>
      <c r="G21" s="1">
        <v>1977</v>
      </c>
      <c r="H21" s="1"/>
    </row>
    <row r="22" spans="1:8">
      <c r="A22" s="1" t="s">
        <v>151</v>
      </c>
      <c r="B22" s="1" t="s">
        <v>77</v>
      </c>
      <c r="C22" s="1" t="s">
        <v>171</v>
      </c>
      <c r="D22" s="1" t="s">
        <v>180</v>
      </c>
      <c r="E22" s="1"/>
      <c r="F22" s="1">
        <v>1976</v>
      </c>
      <c r="G22" s="1">
        <v>1977</v>
      </c>
      <c r="H22" s="1"/>
    </row>
    <row r="23" spans="1:8">
      <c r="A23" s="1" t="s">
        <v>151</v>
      </c>
      <c r="B23" s="1" t="s">
        <v>77</v>
      </c>
      <c r="C23" s="1" t="s">
        <v>172</v>
      </c>
      <c r="D23" s="1" t="s">
        <v>180</v>
      </c>
      <c r="E23" s="1"/>
      <c r="F23" s="1">
        <v>1976</v>
      </c>
      <c r="G23" s="1">
        <v>1977</v>
      </c>
      <c r="H23" s="1"/>
    </row>
    <row r="24" spans="1:8">
      <c r="A24" s="1" t="s">
        <v>151</v>
      </c>
      <c r="B24" s="1" t="s">
        <v>77</v>
      </c>
      <c r="C24" s="1" t="s">
        <v>173</v>
      </c>
      <c r="D24" s="1" t="s">
        <v>79</v>
      </c>
      <c r="E24" s="1"/>
      <c r="F24" s="1">
        <v>1976</v>
      </c>
      <c r="G24" s="1">
        <v>1977</v>
      </c>
      <c r="H24" s="1"/>
    </row>
    <row r="25" spans="1:8">
      <c r="A25" s="1" t="s">
        <v>151</v>
      </c>
      <c r="B25" s="1" t="s">
        <v>77</v>
      </c>
      <c r="C25" s="1" t="s">
        <v>174</v>
      </c>
      <c r="D25" s="1" t="s">
        <v>180</v>
      </c>
      <c r="E25" s="1"/>
      <c r="F25" s="1">
        <v>1976</v>
      </c>
      <c r="G25" s="1">
        <v>1977</v>
      </c>
      <c r="H25" s="1"/>
    </row>
    <row r="26" spans="1:8">
      <c r="A26" s="1" t="s">
        <v>151</v>
      </c>
      <c r="B26" s="1" t="s">
        <v>77</v>
      </c>
      <c r="C26" s="1" t="s">
        <v>175</v>
      </c>
      <c r="D26" s="1" t="s">
        <v>181</v>
      </c>
      <c r="E26" s="1"/>
      <c r="F26" s="1">
        <v>1976</v>
      </c>
      <c r="G26" s="1">
        <v>1977</v>
      </c>
      <c r="H26" s="1"/>
    </row>
    <row r="27" spans="1:8">
      <c r="A27" s="1" t="s">
        <v>151</v>
      </c>
      <c r="B27" s="1" t="s">
        <v>77</v>
      </c>
      <c r="C27" s="1" t="s">
        <v>176</v>
      </c>
      <c r="D27" s="1" t="s">
        <v>180</v>
      </c>
      <c r="E27" s="1"/>
      <c r="F27" s="1">
        <v>1976</v>
      </c>
      <c r="G27" s="1">
        <v>1977</v>
      </c>
      <c r="H27" s="1"/>
    </row>
    <row r="28" spans="1:8">
      <c r="A28" s="1" t="s">
        <v>151</v>
      </c>
      <c r="B28" s="1" t="s">
        <v>77</v>
      </c>
      <c r="C28" s="1" t="s">
        <v>177</v>
      </c>
      <c r="D28" s="1" t="s">
        <v>181</v>
      </c>
      <c r="E28" s="1"/>
      <c r="F28" s="1">
        <v>1976</v>
      </c>
      <c r="G28" s="1">
        <v>1977</v>
      </c>
      <c r="H28" s="1"/>
    </row>
    <row r="29" spans="1:8">
      <c r="A29" s="1" t="s">
        <v>151</v>
      </c>
      <c r="B29" s="1" t="s">
        <v>77</v>
      </c>
      <c r="C29" s="1" t="s">
        <v>178</v>
      </c>
      <c r="D29" s="1" t="s">
        <v>180</v>
      </c>
      <c r="E29" s="1"/>
      <c r="F29" s="1">
        <v>1976</v>
      </c>
      <c r="G29" s="1">
        <v>1977</v>
      </c>
      <c r="H29" s="1"/>
    </row>
    <row r="30" spans="1:8">
      <c r="A30" s="1" t="s">
        <v>151</v>
      </c>
      <c r="B30" s="1" t="s">
        <v>77</v>
      </c>
      <c r="C30" s="1" t="s">
        <v>179</v>
      </c>
      <c r="D30" s="1" t="s">
        <v>181</v>
      </c>
      <c r="E30" s="1"/>
      <c r="F30" s="1">
        <v>1976</v>
      </c>
      <c r="G30" s="1">
        <v>1977</v>
      </c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M133"/>
  <sheetViews>
    <sheetView workbookViewId="0">
      <selection activeCell="A2" sqref="A2:A47"/>
    </sheetView>
  </sheetViews>
  <sheetFormatPr defaultColWidth="11.7109375" defaultRowHeight="12.75"/>
  <cols>
    <col min="1" max="1" width="25.85546875" customWidth="1"/>
    <col min="2" max="2" width="29.42578125" customWidth="1"/>
    <col min="3" max="3" width="16.7109375" customWidth="1"/>
    <col min="4" max="4" width="12.85546875" customWidth="1"/>
    <col min="5" max="5" width="14" customWidth="1"/>
    <col min="6" max="6" width="12.85546875" customWidth="1"/>
    <col min="7" max="7" width="11.140625" customWidth="1"/>
    <col min="8" max="8" width="19.42578125" customWidth="1"/>
    <col min="9" max="9" width="11.140625" customWidth="1"/>
    <col min="10" max="10" width="22.42578125" customWidth="1"/>
    <col min="11" max="11" width="24.140625" customWidth="1"/>
    <col min="12" max="12" width="17" customWidth="1"/>
  </cols>
  <sheetData>
    <row r="1" spans="1:13">
      <c r="A1" s="1" t="s">
        <v>56</v>
      </c>
      <c r="B1" s="1" t="s">
        <v>57</v>
      </c>
      <c r="C1" s="1" t="s">
        <v>85</v>
      </c>
      <c r="D1" s="1" t="s">
        <v>58</v>
      </c>
      <c r="E1" s="1" t="s">
        <v>4</v>
      </c>
      <c r="F1" s="1" t="s">
        <v>59</v>
      </c>
      <c r="G1" s="1" t="s">
        <v>6</v>
      </c>
      <c r="H1" s="1" t="s">
        <v>7</v>
      </c>
      <c r="I1" s="1" t="s">
        <v>86</v>
      </c>
      <c r="J1" s="1" t="s">
        <v>87</v>
      </c>
      <c r="K1" s="1" t="s">
        <v>88</v>
      </c>
      <c r="L1" s="1" t="s">
        <v>63</v>
      </c>
      <c r="M1" t="s">
        <v>3</v>
      </c>
    </row>
    <row r="2" spans="1:13">
      <c r="A2" s="1" t="s">
        <v>151</v>
      </c>
      <c r="B2" s="1" t="s">
        <v>89</v>
      </c>
      <c r="C2" s="1" t="s">
        <v>182</v>
      </c>
      <c r="D2" s="1" t="s">
        <v>182</v>
      </c>
      <c r="E2" s="1" t="s">
        <v>90</v>
      </c>
      <c r="F2" s="1" t="s">
        <v>184</v>
      </c>
      <c r="G2" s="1">
        <v>2005</v>
      </c>
      <c r="H2" s="1">
        <v>2005</v>
      </c>
      <c r="I2" s="1" t="s">
        <v>91</v>
      </c>
      <c r="J2" s="1">
        <v>3150</v>
      </c>
      <c r="K2" s="1">
        <v>40</v>
      </c>
      <c r="L2" s="1"/>
    </row>
    <row r="3" spans="1:13">
      <c r="A3" s="1" t="s">
        <v>151</v>
      </c>
      <c r="B3" s="1" t="s">
        <v>89</v>
      </c>
      <c r="C3" s="1" t="s">
        <v>183</v>
      </c>
      <c r="D3" s="1" t="s">
        <v>183</v>
      </c>
      <c r="E3" s="1" t="s">
        <v>90</v>
      </c>
      <c r="F3" s="1" t="s">
        <v>185</v>
      </c>
      <c r="G3" s="1">
        <v>2005</v>
      </c>
      <c r="H3" s="1">
        <v>2005</v>
      </c>
      <c r="I3" s="1" t="s">
        <v>91</v>
      </c>
      <c r="J3" s="1">
        <v>3150</v>
      </c>
      <c r="K3" s="1">
        <v>40</v>
      </c>
      <c r="L3" s="1"/>
    </row>
    <row r="4" spans="1:13">
      <c r="A4" s="1" t="s">
        <v>151</v>
      </c>
      <c r="B4" s="1" t="s">
        <v>89</v>
      </c>
      <c r="C4" s="1" t="s">
        <v>92</v>
      </c>
      <c r="D4" s="1" t="s">
        <v>92</v>
      </c>
      <c r="E4" s="1" t="s">
        <v>90</v>
      </c>
      <c r="F4" s="1" t="s">
        <v>186</v>
      </c>
      <c r="G4" s="1">
        <v>2010</v>
      </c>
      <c r="H4" s="1">
        <v>2010</v>
      </c>
      <c r="I4" s="1" t="s">
        <v>91</v>
      </c>
      <c r="J4" s="1">
        <v>3150</v>
      </c>
      <c r="K4" s="1">
        <v>40</v>
      </c>
      <c r="L4" s="1"/>
    </row>
    <row r="5" spans="1:13">
      <c r="A5" s="1" t="s">
        <v>151</v>
      </c>
      <c r="B5" s="1" t="s">
        <v>93</v>
      </c>
      <c r="C5" s="1" t="s">
        <v>94</v>
      </c>
      <c r="D5" s="1" t="s">
        <v>94</v>
      </c>
      <c r="E5" s="1" t="s">
        <v>187</v>
      </c>
      <c r="F5" s="1">
        <v>93</v>
      </c>
      <c r="G5" s="1">
        <v>2010</v>
      </c>
      <c r="H5" s="1">
        <v>2010</v>
      </c>
      <c r="I5" s="1" t="s">
        <v>188</v>
      </c>
      <c r="J5" s="1">
        <v>1600</v>
      </c>
      <c r="K5" s="1">
        <v>20</v>
      </c>
      <c r="L5" s="1"/>
    </row>
    <row r="6" spans="1:13">
      <c r="A6" s="1" t="s">
        <v>151</v>
      </c>
      <c r="B6" s="1" t="s">
        <v>93</v>
      </c>
      <c r="C6" s="1" t="s">
        <v>95</v>
      </c>
      <c r="D6" s="1" t="s">
        <v>95</v>
      </c>
      <c r="E6" s="1" t="s">
        <v>187</v>
      </c>
      <c r="F6" s="1">
        <v>95</v>
      </c>
      <c r="G6" s="1">
        <v>2010</v>
      </c>
      <c r="H6" s="1">
        <v>2010</v>
      </c>
      <c r="I6" s="1" t="s">
        <v>188</v>
      </c>
      <c r="J6" s="1">
        <v>1600</v>
      </c>
      <c r="K6" s="1">
        <v>20</v>
      </c>
      <c r="L6" s="1"/>
    </row>
    <row r="7" spans="1:13">
      <c r="A7" s="1" t="s">
        <v>151</v>
      </c>
      <c r="B7" s="1" t="s">
        <v>93</v>
      </c>
      <c r="C7" s="1" t="s">
        <v>189</v>
      </c>
      <c r="D7" s="1" t="s">
        <v>194</v>
      </c>
      <c r="E7" s="1" t="s">
        <v>187</v>
      </c>
      <c r="F7" s="1">
        <v>94</v>
      </c>
      <c r="G7" s="1">
        <v>2010</v>
      </c>
      <c r="H7" s="1">
        <v>2010</v>
      </c>
      <c r="I7" s="1" t="s">
        <v>188</v>
      </c>
      <c r="J7" s="1">
        <v>1600</v>
      </c>
      <c r="K7" s="1">
        <v>20</v>
      </c>
      <c r="L7" s="1"/>
    </row>
    <row r="8" spans="1:13">
      <c r="A8" s="1" t="s">
        <v>151</v>
      </c>
      <c r="B8" s="1" t="s">
        <v>93</v>
      </c>
      <c r="C8" s="1" t="s">
        <v>190</v>
      </c>
      <c r="D8" s="1" t="s">
        <v>190</v>
      </c>
      <c r="E8" s="1" t="s">
        <v>187</v>
      </c>
      <c r="F8" s="1">
        <v>91</v>
      </c>
      <c r="G8" s="1">
        <v>2010</v>
      </c>
      <c r="H8" s="1">
        <v>2010</v>
      </c>
      <c r="I8" s="1" t="s">
        <v>188</v>
      </c>
      <c r="J8" s="1">
        <v>1600</v>
      </c>
      <c r="K8" s="1">
        <v>20</v>
      </c>
      <c r="L8" s="1"/>
    </row>
    <row r="9" spans="1:13">
      <c r="A9" s="1" t="s">
        <v>151</v>
      </c>
      <c r="B9" s="1" t="s">
        <v>93</v>
      </c>
      <c r="C9" s="1" t="s">
        <v>191</v>
      </c>
      <c r="D9" s="1" t="s">
        <v>191</v>
      </c>
      <c r="E9" s="1" t="s">
        <v>187</v>
      </c>
      <c r="F9" s="1">
        <v>96</v>
      </c>
      <c r="G9" s="1">
        <v>2010</v>
      </c>
      <c r="H9" s="1">
        <v>2010</v>
      </c>
      <c r="I9" s="1" t="s">
        <v>188</v>
      </c>
      <c r="J9" s="1">
        <v>1600</v>
      </c>
      <c r="K9" s="1">
        <v>20</v>
      </c>
      <c r="L9" s="1"/>
    </row>
    <row r="10" spans="1:13">
      <c r="A10" s="1" t="s">
        <v>151</v>
      </c>
      <c r="B10" s="1" t="s">
        <v>93</v>
      </c>
      <c r="C10" s="1" t="s">
        <v>192</v>
      </c>
      <c r="D10" s="1" t="s">
        <v>192</v>
      </c>
      <c r="E10" s="1" t="s">
        <v>187</v>
      </c>
      <c r="F10" s="1">
        <v>97</v>
      </c>
      <c r="G10" s="1">
        <v>2010</v>
      </c>
      <c r="H10" s="1">
        <v>2010</v>
      </c>
      <c r="I10" s="1" t="s">
        <v>188</v>
      </c>
      <c r="J10" s="1">
        <v>1600</v>
      </c>
      <c r="K10" s="1">
        <v>20</v>
      </c>
      <c r="L10" s="1"/>
    </row>
    <row r="11" spans="1:13">
      <c r="A11" s="1" t="s">
        <v>151</v>
      </c>
      <c r="B11" s="1" t="s">
        <v>93</v>
      </c>
      <c r="C11" s="1" t="s">
        <v>193</v>
      </c>
      <c r="D11" s="1" t="s">
        <v>193</v>
      </c>
      <c r="E11" s="1" t="s">
        <v>187</v>
      </c>
      <c r="F11" s="1">
        <v>98</v>
      </c>
      <c r="G11" s="1">
        <v>2010</v>
      </c>
      <c r="H11" s="1">
        <v>2010</v>
      </c>
      <c r="I11" s="1" t="s">
        <v>188</v>
      </c>
      <c r="J11" s="1">
        <v>1600</v>
      </c>
      <c r="K11" s="1">
        <v>20</v>
      </c>
      <c r="L11" s="1"/>
    </row>
    <row r="12" spans="1:13">
      <c r="A12" s="1" t="s">
        <v>151</v>
      </c>
      <c r="B12" s="1" t="s">
        <v>96</v>
      </c>
      <c r="C12" s="1" t="s">
        <v>97</v>
      </c>
      <c r="D12" s="1" t="s">
        <v>97</v>
      </c>
      <c r="E12" s="1" t="s">
        <v>225</v>
      </c>
      <c r="F12" s="1">
        <v>2929</v>
      </c>
      <c r="G12" s="1">
        <v>2011</v>
      </c>
      <c r="H12" s="1">
        <v>2011</v>
      </c>
      <c r="I12" s="1" t="s">
        <v>228</v>
      </c>
      <c r="J12" s="1">
        <v>3150</v>
      </c>
      <c r="K12" s="1">
        <v>40</v>
      </c>
      <c r="L12" s="1"/>
    </row>
    <row r="13" spans="1:13">
      <c r="A13" s="1" t="s">
        <v>151</v>
      </c>
      <c r="B13" s="1" t="s">
        <v>96</v>
      </c>
      <c r="C13" s="1" t="s">
        <v>98</v>
      </c>
      <c r="D13" s="1" t="s">
        <v>98</v>
      </c>
      <c r="E13" s="1" t="s">
        <v>225</v>
      </c>
      <c r="F13" s="1">
        <v>2368</v>
      </c>
      <c r="G13" s="1">
        <v>2011</v>
      </c>
      <c r="H13" s="1">
        <v>2011</v>
      </c>
      <c r="I13" s="1" t="s">
        <v>228</v>
      </c>
      <c r="J13" s="1">
        <v>3150</v>
      </c>
      <c r="K13" s="1">
        <v>40</v>
      </c>
      <c r="L13" s="1"/>
    </row>
    <row r="14" spans="1:13">
      <c r="A14" s="1" t="s">
        <v>151</v>
      </c>
      <c r="B14" s="1" t="s">
        <v>96</v>
      </c>
      <c r="C14" s="1" t="s">
        <v>195</v>
      </c>
      <c r="D14" s="1" t="s">
        <v>195</v>
      </c>
      <c r="E14" s="1" t="s">
        <v>225</v>
      </c>
      <c r="F14" s="1">
        <v>2926</v>
      </c>
      <c r="G14" s="1">
        <v>2011</v>
      </c>
      <c r="H14" s="1">
        <v>2011</v>
      </c>
      <c r="I14" s="1" t="s">
        <v>228</v>
      </c>
      <c r="J14" s="1">
        <v>3150</v>
      </c>
      <c r="K14" s="1">
        <v>40</v>
      </c>
      <c r="L14" s="1"/>
    </row>
    <row r="15" spans="1:13">
      <c r="A15" s="1" t="s">
        <v>151</v>
      </c>
      <c r="B15" s="1" t="s">
        <v>96</v>
      </c>
      <c r="C15" s="1" t="s">
        <v>196</v>
      </c>
      <c r="D15" s="1" t="s">
        <v>196</v>
      </c>
      <c r="E15" s="1" t="s">
        <v>225</v>
      </c>
      <c r="F15" s="1">
        <v>2928</v>
      </c>
      <c r="G15" s="1">
        <v>2011</v>
      </c>
      <c r="H15" s="1">
        <v>2011</v>
      </c>
      <c r="I15" s="1" t="s">
        <v>228</v>
      </c>
      <c r="J15" s="1">
        <v>3150</v>
      </c>
      <c r="K15" s="1">
        <v>40</v>
      </c>
      <c r="L15" s="1"/>
    </row>
    <row r="16" spans="1:13">
      <c r="A16" s="1" t="s">
        <v>151</v>
      </c>
      <c r="B16" s="1" t="s">
        <v>96</v>
      </c>
      <c r="C16" s="1" t="s">
        <v>99</v>
      </c>
      <c r="D16" s="1" t="s">
        <v>99</v>
      </c>
      <c r="E16" s="1" t="s">
        <v>227</v>
      </c>
      <c r="F16" s="10">
        <v>82621</v>
      </c>
      <c r="G16" s="1">
        <v>2011</v>
      </c>
      <c r="H16" s="1">
        <v>2011</v>
      </c>
      <c r="I16" s="1" t="s">
        <v>228</v>
      </c>
      <c r="J16" s="1">
        <v>2000</v>
      </c>
      <c r="K16" s="1">
        <v>31.5</v>
      </c>
      <c r="L16" s="1"/>
    </row>
    <row r="17" spans="1:13">
      <c r="A17" s="1" t="s">
        <v>151</v>
      </c>
      <c r="B17" s="1" t="s">
        <v>96</v>
      </c>
      <c r="C17" s="1" t="s">
        <v>197</v>
      </c>
      <c r="D17" s="1" t="s">
        <v>197</v>
      </c>
      <c r="E17" s="1" t="s">
        <v>226</v>
      </c>
      <c r="F17" s="1">
        <v>82620</v>
      </c>
      <c r="G17" s="1">
        <v>2011</v>
      </c>
      <c r="H17" s="1">
        <v>2011</v>
      </c>
      <c r="I17" s="1" t="s">
        <v>228</v>
      </c>
      <c r="J17" s="1">
        <v>2000</v>
      </c>
      <c r="K17" s="1">
        <v>31.5</v>
      </c>
      <c r="L17" s="1"/>
    </row>
    <row r="18" spans="1:13">
      <c r="A18" s="1" t="s">
        <v>151</v>
      </c>
      <c r="B18" s="1" t="s">
        <v>96</v>
      </c>
      <c r="C18" s="1" t="s">
        <v>198</v>
      </c>
      <c r="D18" s="1" t="s">
        <v>198</v>
      </c>
      <c r="E18" s="1" t="s">
        <v>226</v>
      </c>
      <c r="F18" s="1">
        <v>83126</v>
      </c>
      <c r="G18" s="1">
        <v>2011</v>
      </c>
      <c r="H18" s="1">
        <v>2011</v>
      </c>
      <c r="I18" s="1" t="s">
        <v>228</v>
      </c>
      <c r="J18" s="1">
        <v>630</v>
      </c>
      <c r="K18" s="1">
        <v>20</v>
      </c>
      <c r="L18" s="1"/>
    </row>
    <row r="19" spans="1:13">
      <c r="A19" s="1" t="s">
        <v>151</v>
      </c>
      <c r="B19" s="1" t="s">
        <v>96</v>
      </c>
      <c r="C19" s="1" t="s">
        <v>199</v>
      </c>
      <c r="D19" s="1" t="s">
        <v>199</v>
      </c>
      <c r="E19" s="1" t="s">
        <v>226</v>
      </c>
      <c r="F19" s="1">
        <v>82947</v>
      </c>
      <c r="G19" s="1">
        <v>2011</v>
      </c>
      <c r="H19" s="1">
        <v>2011</v>
      </c>
      <c r="I19" s="1" t="s">
        <v>228</v>
      </c>
      <c r="J19" s="1">
        <v>630</v>
      </c>
      <c r="K19" s="1">
        <v>20</v>
      </c>
      <c r="L19" s="1"/>
    </row>
    <row r="20" spans="1:13">
      <c r="A20" s="1" t="s">
        <v>151</v>
      </c>
      <c r="B20" s="1" t="s">
        <v>96</v>
      </c>
      <c r="C20" s="1" t="s">
        <v>100</v>
      </c>
      <c r="D20" s="1" t="s">
        <v>100</v>
      </c>
      <c r="E20" s="1" t="s">
        <v>226</v>
      </c>
      <c r="F20" s="1">
        <v>81985</v>
      </c>
      <c r="G20" s="1">
        <v>2011</v>
      </c>
      <c r="H20" s="1">
        <v>2011</v>
      </c>
      <c r="I20" s="1" t="s">
        <v>228</v>
      </c>
      <c r="J20" s="1">
        <v>630</v>
      </c>
      <c r="K20" s="1">
        <v>20</v>
      </c>
      <c r="L20" s="1"/>
      <c r="M20" s="1"/>
    </row>
    <row r="21" spans="1:13">
      <c r="A21" s="1" t="s">
        <v>151</v>
      </c>
      <c r="B21" s="1" t="s">
        <v>96</v>
      </c>
      <c r="C21" s="1" t="s">
        <v>200</v>
      </c>
      <c r="D21" s="1" t="s">
        <v>200</v>
      </c>
      <c r="E21" s="1" t="s">
        <v>226</v>
      </c>
      <c r="F21" s="1">
        <v>83117</v>
      </c>
      <c r="G21" s="1">
        <v>2011</v>
      </c>
      <c r="H21" s="1">
        <v>2011</v>
      </c>
      <c r="I21" s="1" t="s">
        <v>228</v>
      </c>
      <c r="J21" s="1">
        <v>630</v>
      </c>
      <c r="K21" s="1">
        <v>20</v>
      </c>
      <c r="L21" s="1"/>
      <c r="M21" s="1"/>
    </row>
    <row r="22" spans="1:13">
      <c r="A22" s="1" t="s">
        <v>151</v>
      </c>
      <c r="B22" s="1" t="s">
        <v>96</v>
      </c>
      <c r="C22" s="1" t="s">
        <v>201</v>
      </c>
      <c r="D22" s="1" t="s">
        <v>201</v>
      </c>
      <c r="E22" s="1" t="s">
        <v>226</v>
      </c>
      <c r="F22" s="1">
        <v>83141</v>
      </c>
      <c r="G22" s="1">
        <v>2011</v>
      </c>
      <c r="H22" s="1">
        <v>2011</v>
      </c>
      <c r="I22" s="1" t="s">
        <v>228</v>
      </c>
      <c r="J22" s="1">
        <v>630</v>
      </c>
      <c r="K22" s="1">
        <v>20</v>
      </c>
      <c r="L22" s="1"/>
      <c r="M22" s="1"/>
    </row>
    <row r="23" spans="1:13">
      <c r="A23" s="1" t="s">
        <v>151</v>
      </c>
      <c r="B23" s="1" t="s">
        <v>96</v>
      </c>
      <c r="C23" s="1" t="s">
        <v>202</v>
      </c>
      <c r="D23" s="1" t="s">
        <v>202</v>
      </c>
      <c r="E23" s="1" t="s">
        <v>226</v>
      </c>
      <c r="F23" s="1">
        <v>82945</v>
      </c>
      <c r="G23" s="1">
        <v>2011</v>
      </c>
      <c r="H23" s="1">
        <v>2011</v>
      </c>
      <c r="I23" s="1" t="s">
        <v>228</v>
      </c>
      <c r="J23" s="1">
        <v>630</v>
      </c>
      <c r="K23" s="1">
        <v>20</v>
      </c>
      <c r="L23" s="1"/>
      <c r="M23" s="1"/>
    </row>
    <row r="24" spans="1:13">
      <c r="A24" s="1" t="s">
        <v>151</v>
      </c>
      <c r="B24" s="1" t="s">
        <v>96</v>
      </c>
      <c r="C24" s="1" t="s">
        <v>65</v>
      </c>
      <c r="D24" s="1" t="s">
        <v>65</v>
      </c>
      <c r="E24" s="1" t="s">
        <v>226</v>
      </c>
      <c r="F24" s="1">
        <v>83142</v>
      </c>
      <c r="G24" s="1">
        <v>2011</v>
      </c>
      <c r="H24" s="1">
        <v>2011</v>
      </c>
      <c r="I24" s="1" t="s">
        <v>228</v>
      </c>
      <c r="J24" s="1">
        <v>630</v>
      </c>
      <c r="K24" s="1">
        <v>20</v>
      </c>
      <c r="L24" s="1"/>
      <c r="M24" s="1"/>
    </row>
    <row r="25" spans="1:13">
      <c r="A25" s="1" t="s">
        <v>151</v>
      </c>
      <c r="B25" s="1" t="s">
        <v>96</v>
      </c>
      <c r="C25" s="1" t="s">
        <v>203</v>
      </c>
      <c r="D25" s="1" t="s">
        <v>203</v>
      </c>
      <c r="E25" s="1" t="s">
        <v>226</v>
      </c>
      <c r="F25" s="1">
        <v>83125</v>
      </c>
      <c r="G25" s="1">
        <v>2011</v>
      </c>
      <c r="H25" s="1">
        <v>2011</v>
      </c>
      <c r="I25" s="1" t="s">
        <v>228</v>
      </c>
      <c r="J25" s="1">
        <v>630</v>
      </c>
      <c r="K25" s="1">
        <v>20</v>
      </c>
      <c r="L25" s="1"/>
      <c r="M25" s="1"/>
    </row>
    <row r="26" spans="1:13">
      <c r="A26" s="1" t="s">
        <v>151</v>
      </c>
      <c r="B26" s="1" t="s">
        <v>96</v>
      </c>
      <c r="C26" s="1" t="s">
        <v>204</v>
      </c>
      <c r="D26" s="1" t="s">
        <v>204</v>
      </c>
      <c r="E26" s="1" t="s">
        <v>226</v>
      </c>
      <c r="F26" s="1">
        <v>82938</v>
      </c>
      <c r="G26" s="1">
        <v>2011</v>
      </c>
      <c r="H26" s="1">
        <v>2011</v>
      </c>
      <c r="I26" s="1" t="s">
        <v>228</v>
      </c>
      <c r="J26" s="1">
        <v>630</v>
      </c>
      <c r="K26" s="1">
        <v>20</v>
      </c>
      <c r="L26" s="1"/>
      <c r="M26" s="1"/>
    </row>
    <row r="27" spans="1:13">
      <c r="A27" s="1" t="s">
        <v>151</v>
      </c>
      <c r="B27" s="1" t="s">
        <v>96</v>
      </c>
      <c r="C27" s="1" t="s">
        <v>205</v>
      </c>
      <c r="D27" s="1" t="s">
        <v>205</v>
      </c>
      <c r="E27" s="1" t="s">
        <v>226</v>
      </c>
      <c r="F27" s="1">
        <v>83127</v>
      </c>
      <c r="G27" s="1">
        <v>2011</v>
      </c>
      <c r="H27" s="1">
        <v>2011</v>
      </c>
      <c r="I27" s="1" t="s">
        <v>228</v>
      </c>
      <c r="J27" s="1">
        <v>630</v>
      </c>
      <c r="K27" s="1">
        <v>20</v>
      </c>
      <c r="L27" s="1"/>
      <c r="M27" s="1"/>
    </row>
    <row r="28" spans="1:13">
      <c r="A28" s="1" t="s">
        <v>151</v>
      </c>
      <c r="B28" s="1" t="s">
        <v>96</v>
      </c>
      <c r="C28" s="1" t="s">
        <v>67</v>
      </c>
      <c r="D28" s="1" t="s">
        <v>67</v>
      </c>
      <c r="E28" s="1" t="s">
        <v>226</v>
      </c>
      <c r="F28" s="1">
        <v>83134</v>
      </c>
      <c r="G28" s="1">
        <v>2011</v>
      </c>
      <c r="H28" s="1">
        <v>2011</v>
      </c>
      <c r="I28" s="1" t="s">
        <v>228</v>
      </c>
      <c r="J28" s="1">
        <v>630</v>
      </c>
      <c r="K28" s="1">
        <v>20</v>
      </c>
      <c r="L28" s="1"/>
      <c r="M28" s="1"/>
    </row>
    <row r="29" spans="1:13">
      <c r="A29" s="1" t="s">
        <v>151</v>
      </c>
      <c r="B29" s="1" t="s">
        <v>96</v>
      </c>
      <c r="C29" s="1" t="s">
        <v>206</v>
      </c>
      <c r="D29" s="1" t="s">
        <v>206</v>
      </c>
      <c r="E29" s="1" t="s">
        <v>226</v>
      </c>
      <c r="F29" s="1">
        <v>83123</v>
      </c>
      <c r="G29" s="1">
        <v>2011</v>
      </c>
      <c r="H29" s="1">
        <v>2011</v>
      </c>
      <c r="I29" s="1" t="s">
        <v>228</v>
      </c>
      <c r="J29" s="1">
        <v>630</v>
      </c>
      <c r="K29" s="1">
        <v>20</v>
      </c>
      <c r="L29" s="1"/>
      <c r="M29" s="1"/>
    </row>
    <row r="30" spans="1:13">
      <c r="A30" s="1" t="s">
        <v>151</v>
      </c>
      <c r="B30" s="1" t="s">
        <v>96</v>
      </c>
      <c r="C30" s="1" t="s">
        <v>207</v>
      </c>
      <c r="D30" s="1" t="s">
        <v>207</v>
      </c>
      <c r="E30" s="1" t="s">
        <v>226</v>
      </c>
      <c r="F30" s="1">
        <v>82952</v>
      </c>
      <c r="G30" s="1">
        <v>2011</v>
      </c>
      <c r="H30" s="1">
        <v>2011</v>
      </c>
      <c r="I30" s="1" t="s">
        <v>228</v>
      </c>
      <c r="J30" s="1">
        <v>630</v>
      </c>
      <c r="K30" s="1">
        <v>20</v>
      </c>
      <c r="L30" s="1"/>
      <c r="M30" s="1"/>
    </row>
    <row r="31" spans="1:13">
      <c r="A31" s="1" t="s">
        <v>151</v>
      </c>
      <c r="B31" s="1" t="s">
        <v>96</v>
      </c>
      <c r="C31" s="1" t="s">
        <v>208</v>
      </c>
      <c r="D31" s="1" t="s">
        <v>208</v>
      </c>
      <c r="E31" s="8" t="s">
        <v>226</v>
      </c>
      <c r="F31" s="1">
        <v>82933</v>
      </c>
      <c r="G31" s="1">
        <v>2011</v>
      </c>
      <c r="H31" s="1">
        <v>2011</v>
      </c>
      <c r="I31" s="1" t="s">
        <v>228</v>
      </c>
      <c r="J31" s="1">
        <v>630</v>
      </c>
      <c r="K31" s="1">
        <v>20</v>
      </c>
      <c r="M31" s="1"/>
    </row>
    <row r="32" spans="1:13">
      <c r="A32" s="1" t="s">
        <v>151</v>
      </c>
      <c r="B32" s="1" t="s">
        <v>96</v>
      </c>
      <c r="C32" s="1" t="s">
        <v>209</v>
      </c>
      <c r="D32" s="1" t="s">
        <v>209</v>
      </c>
      <c r="E32" s="8" t="s">
        <v>226</v>
      </c>
      <c r="F32" s="1">
        <v>83119</v>
      </c>
      <c r="G32" s="1">
        <v>2011</v>
      </c>
      <c r="H32" s="1">
        <v>2011</v>
      </c>
      <c r="I32" s="1" t="s">
        <v>228</v>
      </c>
      <c r="J32" s="1">
        <v>630</v>
      </c>
      <c r="K32" s="1">
        <v>20</v>
      </c>
      <c r="M32" s="1"/>
    </row>
    <row r="33" spans="1:13">
      <c r="A33" s="1" t="s">
        <v>151</v>
      </c>
      <c r="B33" s="1" t="s">
        <v>96</v>
      </c>
      <c r="C33" s="1" t="s">
        <v>210</v>
      </c>
      <c r="D33" s="1" t="s">
        <v>210</v>
      </c>
      <c r="E33" s="8" t="s">
        <v>226</v>
      </c>
      <c r="F33" s="1">
        <v>82943</v>
      </c>
      <c r="G33" s="1">
        <v>2011</v>
      </c>
      <c r="H33" s="1">
        <v>2011</v>
      </c>
      <c r="I33" s="1" t="s">
        <v>228</v>
      </c>
      <c r="J33" s="1">
        <v>630</v>
      </c>
      <c r="K33" s="1">
        <v>20</v>
      </c>
      <c r="M33" s="1"/>
    </row>
    <row r="34" spans="1:13">
      <c r="A34" s="1" t="s">
        <v>151</v>
      </c>
      <c r="B34" s="1" t="s">
        <v>96</v>
      </c>
      <c r="C34" s="1" t="s">
        <v>211</v>
      </c>
      <c r="D34" s="1" t="s">
        <v>211</v>
      </c>
      <c r="E34" s="8" t="s">
        <v>226</v>
      </c>
      <c r="F34" s="1">
        <v>83120</v>
      </c>
      <c r="G34" s="1">
        <v>2011</v>
      </c>
      <c r="H34" s="1">
        <v>2011</v>
      </c>
      <c r="I34" s="1" t="s">
        <v>228</v>
      </c>
      <c r="J34" s="1">
        <v>630</v>
      </c>
      <c r="K34" s="1">
        <v>20</v>
      </c>
      <c r="M34" s="1"/>
    </row>
    <row r="35" spans="1:13">
      <c r="A35" s="1" t="s">
        <v>151</v>
      </c>
      <c r="B35" s="8" t="s">
        <v>96</v>
      </c>
      <c r="C35" s="1" t="s">
        <v>212</v>
      </c>
      <c r="D35" s="1" t="s">
        <v>212</v>
      </c>
      <c r="E35" s="8" t="s">
        <v>226</v>
      </c>
      <c r="F35" s="1">
        <v>83115</v>
      </c>
      <c r="G35" s="1">
        <v>2011</v>
      </c>
      <c r="H35" s="1">
        <v>2011</v>
      </c>
      <c r="I35" s="1" t="s">
        <v>228</v>
      </c>
      <c r="J35" s="1">
        <v>630</v>
      </c>
      <c r="K35" s="1">
        <v>20</v>
      </c>
    </row>
    <row r="36" spans="1:13">
      <c r="A36" s="1" t="s">
        <v>151</v>
      </c>
      <c r="B36" s="8" t="s">
        <v>96</v>
      </c>
      <c r="C36" s="1" t="s">
        <v>213</v>
      </c>
      <c r="D36" s="1" t="s">
        <v>213</v>
      </c>
      <c r="E36" s="8" t="s">
        <v>226</v>
      </c>
      <c r="F36" s="1">
        <v>921434</v>
      </c>
      <c r="G36" s="1">
        <v>2011</v>
      </c>
      <c r="H36" s="1">
        <v>2011</v>
      </c>
      <c r="I36" s="1" t="s">
        <v>228</v>
      </c>
      <c r="J36" s="1">
        <v>630</v>
      </c>
      <c r="K36" s="1">
        <v>20</v>
      </c>
    </row>
    <row r="37" spans="1:13">
      <c r="A37" s="1" t="s">
        <v>151</v>
      </c>
      <c r="B37" s="8" t="s">
        <v>96</v>
      </c>
      <c r="C37" s="1" t="s">
        <v>214</v>
      </c>
      <c r="D37" s="1" t="s">
        <v>214</v>
      </c>
      <c r="E37" s="8" t="s">
        <v>226</v>
      </c>
      <c r="F37" s="1">
        <v>83116</v>
      </c>
      <c r="G37" s="1">
        <v>2011</v>
      </c>
      <c r="H37" s="1">
        <v>2011</v>
      </c>
      <c r="I37" s="1" t="s">
        <v>228</v>
      </c>
      <c r="J37" s="1">
        <v>630</v>
      </c>
      <c r="K37" s="1">
        <v>20</v>
      </c>
    </row>
    <row r="38" spans="1:13">
      <c r="A38" s="1" t="s">
        <v>151</v>
      </c>
      <c r="B38" s="8" t="s">
        <v>96</v>
      </c>
      <c r="C38" s="1" t="s">
        <v>215</v>
      </c>
      <c r="D38" s="1" t="s">
        <v>215</v>
      </c>
      <c r="E38" s="8" t="s">
        <v>226</v>
      </c>
      <c r="F38" s="1">
        <v>83129</v>
      </c>
      <c r="G38" s="1">
        <v>2011</v>
      </c>
      <c r="H38" s="1">
        <v>2011</v>
      </c>
      <c r="I38" s="1" t="s">
        <v>228</v>
      </c>
      <c r="J38" s="1">
        <v>630</v>
      </c>
      <c r="K38" s="1">
        <v>20</v>
      </c>
    </row>
    <row r="39" spans="1:13">
      <c r="A39" s="1" t="s">
        <v>151</v>
      </c>
      <c r="B39" s="8" t="s">
        <v>96</v>
      </c>
      <c r="C39" s="1" t="s">
        <v>216</v>
      </c>
      <c r="D39" s="1" t="s">
        <v>216</v>
      </c>
      <c r="E39" s="8" t="s">
        <v>226</v>
      </c>
      <c r="F39" s="1">
        <v>82959</v>
      </c>
      <c r="G39" s="1">
        <v>2011</v>
      </c>
      <c r="H39" s="1">
        <v>2011</v>
      </c>
      <c r="I39" s="1" t="s">
        <v>228</v>
      </c>
      <c r="J39" s="1">
        <v>630</v>
      </c>
      <c r="K39" s="1">
        <v>20</v>
      </c>
    </row>
    <row r="40" spans="1:13">
      <c r="A40" s="1" t="s">
        <v>151</v>
      </c>
      <c r="B40" s="8" t="s">
        <v>96</v>
      </c>
      <c r="C40" s="1" t="s">
        <v>217</v>
      </c>
      <c r="D40" s="1" t="s">
        <v>217</v>
      </c>
      <c r="E40" s="8" t="s">
        <v>226</v>
      </c>
      <c r="F40" s="1">
        <v>82955</v>
      </c>
      <c r="G40" s="1">
        <v>2011</v>
      </c>
      <c r="H40" s="1">
        <v>2011</v>
      </c>
      <c r="I40" s="1" t="s">
        <v>228</v>
      </c>
      <c r="J40" s="1">
        <v>630</v>
      </c>
      <c r="K40" s="1">
        <v>20</v>
      </c>
    </row>
    <row r="41" spans="1:13">
      <c r="A41" s="1" t="s">
        <v>151</v>
      </c>
      <c r="B41" s="8" t="s">
        <v>96</v>
      </c>
      <c r="C41" s="1" t="s">
        <v>218</v>
      </c>
      <c r="D41" s="1" t="s">
        <v>218</v>
      </c>
      <c r="E41" s="8" t="s">
        <v>226</v>
      </c>
      <c r="F41" s="1">
        <v>914261</v>
      </c>
      <c r="G41" s="1">
        <v>2011</v>
      </c>
      <c r="H41" s="1">
        <v>2011</v>
      </c>
      <c r="I41" s="1" t="s">
        <v>228</v>
      </c>
      <c r="J41" s="1">
        <v>630</v>
      </c>
      <c r="K41" s="1">
        <v>20</v>
      </c>
    </row>
    <row r="42" spans="1:13">
      <c r="A42" s="1" t="s">
        <v>151</v>
      </c>
      <c r="B42" s="8" t="s">
        <v>96</v>
      </c>
      <c r="C42" s="1" t="s">
        <v>219</v>
      </c>
      <c r="D42" s="1" t="s">
        <v>219</v>
      </c>
      <c r="E42" s="9" t="s">
        <v>226</v>
      </c>
      <c r="F42" s="1">
        <v>83121</v>
      </c>
      <c r="G42" s="1">
        <v>2011</v>
      </c>
      <c r="H42" s="1">
        <v>2011</v>
      </c>
      <c r="I42" s="1" t="s">
        <v>228</v>
      </c>
      <c r="J42" s="1">
        <v>630</v>
      </c>
      <c r="K42" s="1">
        <v>20</v>
      </c>
    </row>
    <row r="43" spans="1:13">
      <c r="A43" s="1" t="s">
        <v>151</v>
      </c>
      <c r="B43" s="8" t="s">
        <v>96</v>
      </c>
      <c r="C43" s="1" t="s">
        <v>220</v>
      </c>
      <c r="D43" s="1" t="s">
        <v>220</v>
      </c>
      <c r="E43" s="9" t="s">
        <v>226</v>
      </c>
      <c r="F43" s="1">
        <v>83118</v>
      </c>
      <c r="G43" s="1">
        <v>2011</v>
      </c>
      <c r="H43" s="1">
        <v>2011</v>
      </c>
      <c r="I43" s="1" t="s">
        <v>228</v>
      </c>
      <c r="J43" s="1">
        <v>630</v>
      </c>
      <c r="K43" s="1">
        <v>20</v>
      </c>
    </row>
    <row r="44" spans="1:13">
      <c r="A44" s="1" t="s">
        <v>151</v>
      </c>
      <c r="B44" s="8" t="s">
        <v>96</v>
      </c>
      <c r="C44" s="1" t="s">
        <v>221</v>
      </c>
      <c r="D44" s="1" t="s">
        <v>221</v>
      </c>
      <c r="E44" s="9" t="s">
        <v>226</v>
      </c>
      <c r="F44" s="1">
        <v>83137</v>
      </c>
      <c r="G44" s="1">
        <v>2011</v>
      </c>
      <c r="H44" s="1">
        <v>2011</v>
      </c>
      <c r="I44" s="1" t="s">
        <v>228</v>
      </c>
      <c r="J44" s="1">
        <v>630</v>
      </c>
      <c r="K44" s="1">
        <v>20</v>
      </c>
    </row>
    <row r="45" spans="1:13">
      <c r="A45" s="1" t="s">
        <v>151</v>
      </c>
      <c r="B45" s="8" t="s">
        <v>96</v>
      </c>
      <c r="C45" s="1" t="s">
        <v>222</v>
      </c>
      <c r="D45" s="1" t="s">
        <v>222</v>
      </c>
      <c r="E45" s="9" t="s">
        <v>226</v>
      </c>
      <c r="F45" s="1">
        <v>82948</v>
      </c>
      <c r="G45" s="1">
        <v>2011</v>
      </c>
      <c r="H45" s="1">
        <v>2011</v>
      </c>
      <c r="I45" s="1" t="s">
        <v>228</v>
      </c>
      <c r="J45" s="1">
        <v>630</v>
      </c>
      <c r="K45" s="1">
        <v>20</v>
      </c>
    </row>
    <row r="46" spans="1:13">
      <c r="A46" s="1" t="s">
        <v>151</v>
      </c>
      <c r="B46" s="8" t="s">
        <v>96</v>
      </c>
      <c r="C46" s="1" t="s">
        <v>223</v>
      </c>
      <c r="D46" s="1" t="s">
        <v>223</v>
      </c>
      <c r="E46" s="9" t="s">
        <v>226</v>
      </c>
      <c r="F46" s="1">
        <v>83124</v>
      </c>
      <c r="G46" s="1">
        <v>2011</v>
      </c>
      <c r="H46" s="1">
        <v>2011</v>
      </c>
      <c r="I46" s="1" t="s">
        <v>228</v>
      </c>
      <c r="J46" s="1">
        <v>630</v>
      </c>
      <c r="K46" s="1">
        <v>20</v>
      </c>
    </row>
    <row r="47" spans="1:13">
      <c r="A47" s="1" t="s">
        <v>151</v>
      </c>
      <c r="B47" s="8" t="s">
        <v>96</v>
      </c>
      <c r="C47" s="1" t="s">
        <v>224</v>
      </c>
      <c r="D47" s="1" t="s">
        <v>224</v>
      </c>
      <c r="E47" s="9" t="s">
        <v>226</v>
      </c>
      <c r="F47" s="1">
        <v>83122</v>
      </c>
      <c r="G47" s="1">
        <v>2011</v>
      </c>
      <c r="H47" s="1">
        <v>2011</v>
      </c>
      <c r="I47" s="1" t="s">
        <v>228</v>
      </c>
      <c r="J47" s="1">
        <v>630</v>
      </c>
      <c r="K47" s="1">
        <v>20</v>
      </c>
    </row>
    <row r="48" spans="1:13">
      <c r="B48" s="8"/>
      <c r="C48" s="1"/>
      <c r="G48" s="1"/>
      <c r="H48" s="1"/>
      <c r="I48" s="1"/>
      <c r="J48" s="1"/>
      <c r="K48" s="1"/>
    </row>
    <row r="49" spans="2:11">
      <c r="B49" s="8"/>
      <c r="C49" s="1"/>
      <c r="G49" s="1"/>
      <c r="H49" s="1"/>
      <c r="I49" s="1"/>
      <c r="J49" s="1"/>
      <c r="K49" s="1"/>
    </row>
    <row r="50" spans="2:11">
      <c r="G50" s="1"/>
      <c r="H50" s="1"/>
      <c r="I50" s="1"/>
      <c r="J50" s="1"/>
      <c r="K50" s="1"/>
    </row>
    <row r="51" spans="2:11">
      <c r="G51" s="1"/>
      <c r="H51" s="1"/>
      <c r="I51" s="1"/>
      <c r="J51" s="1"/>
      <c r="K51" s="1"/>
    </row>
    <row r="52" spans="2:11">
      <c r="G52" s="1"/>
      <c r="H52" s="1"/>
      <c r="I52" s="1"/>
      <c r="J52" s="1"/>
      <c r="K52" s="1"/>
    </row>
    <row r="53" spans="2:11">
      <c r="G53" s="1"/>
      <c r="H53" s="1"/>
      <c r="I53" s="1"/>
      <c r="J53" s="1"/>
      <c r="K53" s="1"/>
    </row>
    <row r="54" spans="2:11">
      <c r="G54" s="1"/>
      <c r="H54" s="1"/>
      <c r="I54" s="1"/>
      <c r="J54" s="1"/>
      <c r="K54" s="1"/>
    </row>
    <row r="55" spans="2:11">
      <c r="G55" s="1"/>
      <c r="H55" s="1"/>
      <c r="I55" s="1"/>
      <c r="J55" s="1"/>
      <c r="K55" s="1"/>
    </row>
    <row r="56" spans="2:11">
      <c r="G56" s="1"/>
      <c r="H56" s="1"/>
      <c r="I56" s="1"/>
      <c r="J56" s="1"/>
      <c r="K56" s="1"/>
    </row>
    <row r="57" spans="2:11">
      <c r="G57" s="1"/>
      <c r="H57" s="1"/>
      <c r="I57" s="1"/>
      <c r="J57" s="1"/>
      <c r="K57" s="1"/>
    </row>
    <row r="58" spans="2:11">
      <c r="G58" s="1"/>
      <c r="H58" s="1"/>
      <c r="I58" s="1"/>
      <c r="J58" s="1"/>
      <c r="K58" s="1"/>
    </row>
    <row r="59" spans="2:11">
      <c r="G59" s="1"/>
      <c r="H59" s="1"/>
      <c r="I59" s="1"/>
      <c r="J59" s="1"/>
      <c r="K59" s="1"/>
    </row>
    <row r="60" spans="2:11">
      <c r="H60" s="1"/>
      <c r="I60" s="1"/>
      <c r="J60" s="1"/>
    </row>
    <row r="61" spans="2:11">
      <c r="H61" s="1"/>
      <c r="I61" s="1"/>
      <c r="J61" s="1"/>
    </row>
    <row r="62" spans="2:11">
      <c r="H62" s="1"/>
      <c r="I62" s="1"/>
      <c r="J62" s="1"/>
    </row>
    <row r="63" spans="2:11">
      <c r="H63" s="1"/>
      <c r="I63" s="1"/>
      <c r="J63" s="1"/>
    </row>
    <row r="64" spans="2:11">
      <c r="H64" s="1"/>
      <c r="I64" s="1"/>
      <c r="J64" s="1"/>
    </row>
    <row r="65" spans="8:10">
      <c r="H65" s="1"/>
      <c r="I65" s="1"/>
      <c r="J65" s="1"/>
    </row>
    <row r="66" spans="8:10">
      <c r="H66" s="1"/>
      <c r="I66" s="1"/>
      <c r="J66" s="1"/>
    </row>
    <row r="67" spans="8:10">
      <c r="H67" s="1"/>
      <c r="I67" s="1"/>
      <c r="J67" s="1"/>
    </row>
    <row r="68" spans="8:10">
      <c r="H68" s="1"/>
      <c r="I68" s="1"/>
      <c r="J68" s="1"/>
    </row>
    <row r="69" spans="8:10">
      <c r="H69" s="1"/>
      <c r="I69" s="1"/>
      <c r="J69" s="1"/>
    </row>
    <row r="70" spans="8:10">
      <c r="H70" s="1"/>
      <c r="I70" s="1"/>
      <c r="J70" s="1"/>
    </row>
    <row r="71" spans="8:10">
      <c r="H71" s="1"/>
      <c r="I71" s="1"/>
      <c r="J71" s="1"/>
    </row>
    <row r="72" spans="8:10">
      <c r="H72" s="1"/>
      <c r="I72" s="1"/>
      <c r="J72" s="1"/>
    </row>
    <row r="73" spans="8:10">
      <c r="H73" s="1"/>
      <c r="I73" s="1"/>
      <c r="J73" s="1"/>
    </row>
    <row r="74" spans="8:10">
      <c r="H74" s="1"/>
      <c r="I74" s="1"/>
      <c r="J74" s="1"/>
    </row>
    <row r="75" spans="8:10">
      <c r="H75" s="1"/>
      <c r="I75" s="1"/>
      <c r="J75" s="1"/>
    </row>
    <row r="76" spans="8:10">
      <c r="H76" s="1"/>
      <c r="I76" s="1"/>
      <c r="J76" s="1"/>
    </row>
    <row r="77" spans="8:10">
      <c r="H77" s="1"/>
      <c r="I77" s="1"/>
      <c r="J77" s="1"/>
    </row>
    <row r="78" spans="8:10">
      <c r="H78" s="1"/>
      <c r="I78" s="1"/>
      <c r="J78" s="1"/>
    </row>
    <row r="79" spans="8:10">
      <c r="H79" s="1"/>
      <c r="I79" s="1"/>
      <c r="J79" s="1"/>
    </row>
    <row r="80" spans="8:10">
      <c r="H80" s="1"/>
      <c r="I80" s="1"/>
      <c r="J80" s="1"/>
    </row>
    <row r="81" spans="8:10">
      <c r="H81" s="1"/>
      <c r="I81" s="1"/>
      <c r="J81" s="1"/>
    </row>
    <row r="82" spans="8:10">
      <c r="H82" s="1"/>
      <c r="I82" s="1"/>
      <c r="J82" s="1"/>
    </row>
    <row r="83" spans="8:10">
      <c r="H83" s="1"/>
      <c r="I83" s="1"/>
      <c r="J83" s="1"/>
    </row>
    <row r="84" spans="8:10">
      <c r="H84" s="1"/>
      <c r="I84" s="1"/>
      <c r="J84" s="1"/>
    </row>
    <row r="85" spans="8:10">
      <c r="H85" s="1"/>
      <c r="I85" s="1"/>
      <c r="J85" s="1"/>
    </row>
    <row r="86" spans="8:10">
      <c r="H86" s="1"/>
      <c r="I86" s="1"/>
      <c r="J86" s="1"/>
    </row>
    <row r="87" spans="8:10">
      <c r="H87" s="1"/>
      <c r="I87" s="1"/>
      <c r="J87" s="1"/>
    </row>
    <row r="88" spans="8:10">
      <c r="H88" s="1"/>
      <c r="I88" s="1"/>
    </row>
    <row r="89" spans="8:10">
      <c r="H89" s="1"/>
      <c r="I89" s="1"/>
    </row>
    <row r="90" spans="8:10">
      <c r="H90" s="1"/>
      <c r="I90" s="1"/>
    </row>
    <row r="91" spans="8:10">
      <c r="H91" s="1"/>
      <c r="I91" s="1"/>
    </row>
    <row r="92" spans="8:10">
      <c r="H92" s="1"/>
      <c r="I92" s="1"/>
    </row>
    <row r="93" spans="8:10">
      <c r="H93" s="1"/>
      <c r="I93" s="1"/>
    </row>
    <row r="94" spans="8:10">
      <c r="H94" s="1"/>
      <c r="I94" s="1"/>
    </row>
    <row r="95" spans="8:10">
      <c r="H95" s="1"/>
      <c r="I95" s="1"/>
    </row>
    <row r="96" spans="8:10">
      <c r="H96" s="1"/>
      <c r="I96" s="1"/>
    </row>
    <row r="97" spans="8:9">
      <c r="H97" s="1"/>
      <c r="I97" s="1"/>
    </row>
    <row r="98" spans="8:9">
      <c r="H98" s="1"/>
      <c r="I98" s="1"/>
    </row>
    <row r="99" spans="8:9">
      <c r="H99" s="1"/>
      <c r="I99" s="1"/>
    </row>
    <row r="100" spans="8:9">
      <c r="H100" s="1"/>
      <c r="I100" s="1"/>
    </row>
    <row r="101" spans="8:9">
      <c r="I101" s="1"/>
    </row>
    <row r="102" spans="8:9">
      <c r="I102" s="1"/>
    </row>
    <row r="103" spans="8:9">
      <c r="I103" s="1"/>
    </row>
    <row r="104" spans="8:9">
      <c r="I104" s="1"/>
    </row>
    <row r="105" spans="8:9">
      <c r="I105" s="1"/>
    </row>
    <row r="106" spans="8:9">
      <c r="I106" s="1"/>
    </row>
    <row r="107" spans="8:9">
      <c r="I107" s="1"/>
    </row>
    <row r="108" spans="8:9">
      <c r="I108" s="1"/>
    </row>
    <row r="109" spans="8:9">
      <c r="I109" s="1"/>
    </row>
    <row r="110" spans="8:9">
      <c r="I110" s="1"/>
    </row>
    <row r="111" spans="8:9">
      <c r="I111" s="1"/>
    </row>
    <row r="112" spans="8:9">
      <c r="I112" s="1"/>
    </row>
    <row r="113" spans="9:9">
      <c r="I113" s="1"/>
    </row>
    <row r="114" spans="9:9">
      <c r="I114" s="1"/>
    </row>
    <row r="115" spans="9:9">
      <c r="I115" s="1"/>
    </row>
    <row r="116" spans="9:9">
      <c r="I116" s="1"/>
    </row>
    <row r="117" spans="9:9">
      <c r="I117" s="1"/>
    </row>
    <row r="118" spans="9:9">
      <c r="I118" s="1"/>
    </row>
    <row r="119" spans="9:9">
      <c r="I119" s="1"/>
    </row>
    <row r="120" spans="9:9">
      <c r="I120" s="1"/>
    </row>
    <row r="121" spans="9:9">
      <c r="I121" s="1"/>
    </row>
    <row r="122" spans="9:9">
      <c r="I122" s="1"/>
    </row>
    <row r="123" spans="9:9">
      <c r="I123" s="1"/>
    </row>
    <row r="124" spans="9:9">
      <c r="I124" s="1"/>
    </row>
    <row r="125" spans="9:9">
      <c r="I125" s="1"/>
    </row>
    <row r="126" spans="9:9">
      <c r="I126" s="1"/>
    </row>
    <row r="127" spans="9:9">
      <c r="I127" s="1"/>
    </row>
    <row r="128" spans="9:9">
      <c r="I128" s="1"/>
    </row>
    <row r="129" spans="9:9">
      <c r="I129" s="1"/>
    </row>
    <row r="130" spans="9:9">
      <c r="I130" s="1"/>
    </row>
    <row r="131" spans="9:9">
      <c r="I131" s="1"/>
    </row>
    <row r="132" spans="9:9">
      <c r="I132" s="1"/>
    </row>
    <row r="133" spans="9:9">
      <c r="I133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H7" sqref="H7"/>
    </sheetView>
  </sheetViews>
  <sheetFormatPr defaultColWidth="11.7109375" defaultRowHeight="12.75"/>
  <cols>
    <col min="1" max="2" width="29.42578125" customWidth="1"/>
    <col min="4" max="4" width="10.42578125" customWidth="1"/>
    <col min="5" max="5" width="9.28515625" customWidth="1"/>
    <col min="6" max="6" width="13.85546875" customWidth="1"/>
    <col min="7" max="7" width="19.42578125" customWidth="1"/>
    <col min="8" max="8" width="17" customWidth="1"/>
  </cols>
  <sheetData>
    <row r="1" spans="1:9">
      <c r="A1" s="1" t="s">
        <v>56</v>
      </c>
      <c r="B1" s="1" t="s">
        <v>57</v>
      </c>
      <c r="C1" s="1" t="s">
        <v>58</v>
      </c>
      <c r="D1" s="1" t="s">
        <v>4</v>
      </c>
      <c r="E1" s="1" t="s">
        <v>59</v>
      </c>
      <c r="F1" s="1" t="s">
        <v>6</v>
      </c>
      <c r="G1" s="1" t="s">
        <v>7</v>
      </c>
      <c r="H1" s="1" t="s">
        <v>63</v>
      </c>
      <c r="I1" t="s">
        <v>3</v>
      </c>
    </row>
    <row r="2" spans="1:9">
      <c r="A2" s="1" t="s">
        <v>151</v>
      </c>
      <c r="B2" s="1" t="s">
        <v>101</v>
      </c>
      <c r="C2" s="1" t="s">
        <v>102</v>
      </c>
      <c r="D2" s="1" t="s">
        <v>261</v>
      </c>
      <c r="E2" s="1"/>
      <c r="F2" s="1">
        <v>1977</v>
      </c>
      <c r="G2" s="1">
        <v>1979</v>
      </c>
      <c r="H2" s="1"/>
    </row>
    <row r="3" spans="1:9">
      <c r="A3" s="1" t="s">
        <v>151</v>
      </c>
      <c r="B3" s="1" t="s">
        <v>101</v>
      </c>
      <c r="C3" s="1" t="s">
        <v>103</v>
      </c>
      <c r="D3" s="1" t="s">
        <v>262</v>
      </c>
      <c r="E3" s="1"/>
      <c r="F3" s="1">
        <v>1976</v>
      </c>
      <c r="G3" s="1">
        <v>1979</v>
      </c>
      <c r="H3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L103"/>
  <sheetViews>
    <sheetView tabSelected="1" topLeftCell="A80" workbookViewId="0">
      <selection activeCell="A91" sqref="A91"/>
    </sheetView>
  </sheetViews>
  <sheetFormatPr defaultColWidth="11.7109375" defaultRowHeight="12.75"/>
  <cols>
    <col min="1" max="2" width="29.42578125" customWidth="1"/>
    <col min="4" max="4" width="12.7109375" customWidth="1"/>
    <col min="5" max="5" width="13.28515625" customWidth="1"/>
    <col min="6" max="6" width="10.5703125" customWidth="1"/>
    <col min="7" max="7" width="12.140625" customWidth="1"/>
    <col min="8" max="8" width="23.28515625" customWidth="1"/>
    <col min="9" max="9" width="19.5703125" customWidth="1"/>
    <col min="10" max="10" width="12.85546875" customWidth="1"/>
  </cols>
  <sheetData>
    <row r="1" spans="1:12">
      <c r="A1" t="s">
        <v>56</v>
      </c>
      <c r="B1" t="s">
        <v>57</v>
      </c>
      <c r="C1" t="s">
        <v>58</v>
      </c>
      <c r="D1" t="s">
        <v>104</v>
      </c>
      <c r="E1" t="s">
        <v>4</v>
      </c>
      <c r="F1" t="s">
        <v>59</v>
      </c>
      <c r="G1" s="1" t="s">
        <v>6</v>
      </c>
      <c r="H1" s="1" t="s">
        <v>7</v>
      </c>
      <c r="I1" t="s">
        <v>105</v>
      </c>
      <c r="J1" t="s">
        <v>106</v>
      </c>
      <c r="K1" s="1" t="s">
        <v>63</v>
      </c>
      <c r="L1" t="s">
        <v>3</v>
      </c>
    </row>
    <row r="2" spans="1:12">
      <c r="A2" s="8" t="s">
        <v>151</v>
      </c>
      <c r="B2" s="1" t="s">
        <v>107</v>
      </c>
      <c r="C2" s="8" t="s">
        <v>182</v>
      </c>
      <c r="D2" s="1" t="s">
        <v>108</v>
      </c>
      <c r="E2" s="8" t="s">
        <v>112</v>
      </c>
      <c r="F2" s="1" t="s">
        <v>263</v>
      </c>
      <c r="G2" s="1">
        <v>2010</v>
      </c>
      <c r="H2" s="1">
        <v>2010</v>
      </c>
      <c r="I2" s="1">
        <v>1000</v>
      </c>
      <c r="J2" s="1" t="s">
        <v>109</v>
      </c>
      <c r="K2" s="8" t="s">
        <v>276</v>
      </c>
    </row>
    <row r="3" spans="1:12">
      <c r="A3" s="8" t="s">
        <v>151</v>
      </c>
      <c r="B3" s="1" t="s">
        <v>107</v>
      </c>
      <c r="C3" s="8" t="s">
        <v>182</v>
      </c>
      <c r="D3" s="1" t="s">
        <v>110</v>
      </c>
      <c r="E3" s="8" t="s">
        <v>112</v>
      </c>
      <c r="F3" s="1" t="s">
        <v>264</v>
      </c>
      <c r="G3" s="1">
        <v>2010</v>
      </c>
      <c r="H3" s="1">
        <v>2010</v>
      </c>
      <c r="I3" s="1">
        <v>1000</v>
      </c>
      <c r="J3" s="1" t="s">
        <v>109</v>
      </c>
      <c r="K3" s="8" t="s">
        <v>276</v>
      </c>
    </row>
    <row r="4" spans="1:12">
      <c r="A4" s="8" t="s">
        <v>151</v>
      </c>
      <c r="B4" s="1" t="s">
        <v>107</v>
      </c>
      <c r="C4" s="8" t="s">
        <v>182</v>
      </c>
      <c r="D4" s="1" t="s">
        <v>111</v>
      </c>
      <c r="E4" s="8" t="s">
        <v>112</v>
      </c>
      <c r="F4" s="1" t="s">
        <v>265</v>
      </c>
      <c r="G4" s="1">
        <v>2010</v>
      </c>
      <c r="H4" s="1">
        <v>2010</v>
      </c>
      <c r="I4" s="1">
        <v>1000</v>
      </c>
      <c r="J4" s="1" t="s">
        <v>109</v>
      </c>
      <c r="K4" s="8" t="s">
        <v>276</v>
      </c>
    </row>
    <row r="5" spans="1:12">
      <c r="A5" s="8" t="s">
        <v>151</v>
      </c>
      <c r="B5" s="1" t="s">
        <v>107</v>
      </c>
      <c r="C5" s="1" t="s">
        <v>92</v>
      </c>
      <c r="D5" s="1" t="s">
        <v>108</v>
      </c>
      <c r="E5" s="1" t="s">
        <v>112</v>
      </c>
      <c r="F5" s="1" t="s">
        <v>266</v>
      </c>
      <c r="G5" s="1">
        <v>2010</v>
      </c>
      <c r="H5" s="1">
        <v>2010</v>
      </c>
      <c r="I5" s="1">
        <v>750</v>
      </c>
      <c r="J5" s="1" t="s">
        <v>269</v>
      </c>
      <c r="K5" s="8" t="s">
        <v>276</v>
      </c>
    </row>
    <row r="6" spans="1:12">
      <c r="A6" s="8" t="s">
        <v>151</v>
      </c>
      <c r="B6" s="1" t="s">
        <v>107</v>
      </c>
      <c r="C6" s="1" t="s">
        <v>92</v>
      </c>
      <c r="D6" s="1" t="s">
        <v>110</v>
      </c>
      <c r="E6" s="1" t="s">
        <v>112</v>
      </c>
      <c r="F6" s="1" t="s">
        <v>267</v>
      </c>
      <c r="G6" s="1">
        <v>2010</v>
      </c>
      <c r="H6" s="1">
        <v>2010</v>
      </c>
      <c r="I6" s="1">
        <v>750</v>
      </c>
      <c r="J6" s="1" t="s">
        <v>269</v>
      </c>
      <c r="K6" s="8" t="s">
        <v>276</v>
      </c>
    </row>
    <row r="7" spans="1:12">
      <c r="A7" s="8" t="s">
        <v>151</v>
      </c>
      <c r="B7" s="1" t="s">
        <v>107</v>
      </c>
      <c r="C7" s="1" t="s">
        <v>92</v>
      </c>
      <c r="D7" s="1" t="s">
        <v>111</v>
      </c>
      <c r="E7" s="1" t="s">
        <v>112</v>
      </c>
      <c r="F7" s="1" t="s">
        <v>268</v>
      </c>
      <c r="G7" s="1">
        <v>2010</v>
      </c>
      <c r="H7" s="1">
        <v>2010</v>
      </c>
      <c r="I7" s="1">
        <v>750</v>
      </c>
      <c r="J7" s="1" t="s">
        <v>269</v>
      </c>
      <c r="K7" s="8" t="s">
        <v>276</v>
      </c>
    </row>
    <row r="8" spans="1:12">
      <c r="A8" s="8" t="s">
        <v>151</v>
      </c>
      <c r="B8" s="1" t="s">
        <v>107</v>
      </c>
      <c r="C8" s="8" t="s">
        <v>183</v>
      </c>
      <c r="D8" s="1" t="s">
        <v>108</v>
      </c>
      <c r="E8" s="1" t="s">
        <v>112</v>
      </c>
      <c r="F8" s="1" t="s">
        <v>270</v>
      </c>
      <c r="G8" s="1">
        <v>2010</v>
      </c>
      <c r="H8" s="1">
        <v>2010</v>
      </c>
      <c r="I8" s="1">
        <v>1000</v>
      </c>
      <c r="J8" s="1" t="s">
        <v>109</v>
      </c>
      <c r="K8" s="8" t="s">
        <v>276</v>
      </c>
    </row>
    <row r="9" spans="1:12">
      <c r="A9" s="8" t="s">
        <v>151</v>
      </c>
      <c r="B9" s="1" t="s">
        <v>107</v>
      </c>
      <c r="C9" s="8" t="s">
        <v>183</v>
      </c>
      <c r="D9" s="1" t="s">
        <v>110</v>
      </c>
      <c r="E9" s="1" t="s">
        <v>112</v>
      </c>
      <c r="F9" s="1" t="s">
        <v>271</v>
      </c>
      <c r="G9" s="1">
        <v>2010</v>
      </c>
      <c r="H9" s="1">
        <v>2010</v>
      </c>
      <c r="I9" s="1">
        <v>1000</v>
      </c>
      <c r="J9" s="1" t="s">
        <v>109</v>
      </c>
      <c r="K9" s="8" t="s">
        <v>276</v>
      </c>
    </row>
    <row r="10" spans="1:12">
      <c r="A10" s="8" t="s">
        <v>151</v>
      </c>
      <c r="B10" s="1" t="s">
        <v>107</v>
      </c>
      <c r="C10" s="8" t="s">
        <v>183</v>
      </c>
      <c r="D10" s="1" t="s">
        <v>111</v>
      </c>
      <c r="E10" s="1" t="s">
        <v>112</v>
      </c>
      <c r="F10" s="1" t="s">
        <v>272</v>
      </c>
      <c r="G10" s="1">
        <v>2010</v>
      </c>
      <c r="H10" s="1">
        <v>2010</v>
      </c>
      <c r="I10" s="1">
        <v>1000</v>
      </c>
      <c r="J10" s="1" t="s">
        <v>109</v>
      </c>
      <c r="K10" s="8" t="s">
        <v>276</v>
      </c>
    </row>
    <row r="11" spans="1:12">
      <c r="A11" s="8" t="s">
        <v>151</v>
      </c>
      <c r="B11" s="1" t="s">
        <v>107</v>
      </c>
      <c r="C11" s="8" t="s">
        <v>229</v>
      </c>
      <c r="D11" s="1" t="s">
        <v>108</v>
      </c>
      <c r="E11" s="1" t="s">
        <v>112</v>
      </c>
      <c r="F11" s="1" t="s">
        <v>273</v>
      </c>
      <c r="G11" s="1">
        <v>2010</v>
      </c>
      <c r="H11" s="1">
        <v>2010</v>
      </c>
      <c r="I11" s="1">
        <v>1000</v>
      </c>
      <c r="J11" s="1" t="s">
        <v>109</v>
      </c>
      <c r="K11" s="8" t="s">
        <v>276</v>
      </c>
    </row>
    <row r="12" spans="1:12">
      <c r="A12" s="8" t="s">
        <v>151</v>
      </c>
      <c r="B12" s="1" t="s">
        <v>107</v>
      </c>
      <c r="C12" s="8" t="s">
        <v>229</v>
      </c>
      <c r="D12" s="1" t="s">
        <v>110</v>
      </c>
      <c r="E12" s="1" t="s">
        <v>112</v>
      </c>
      <c r="F12" s="1" t="s">
        <v>274</v>
      </c>
      <c r="G12" s="1">
        <v>2010</v>
      </c>
      <c r="H12" s="1">
        <v>2010</v>
      </c>
      <c r="I12" s="1">
        <v>1000</v>
      </c>
      <c r="J12" s="1" t="s">
        <v>109</v>
      </c>
      <c r="K12" s="8" t="s">
        <v>276</v>
      </c>
    </row>
    <row r="13" spans="1:12">
      <c r="A13" s="8" t="s">
        <v>151</v>
      </c>
      <c r="B13" s="1" t="s">
        <v>107</v>
      </c>
      <c r="C13" s="8" t="s">
        <v>229</v>
      </c>
      <c r="D13" s="1" t="s">
        <v>111</v>
      </c>
      <c r="E13" s="1" t="s">
        <v>112</v>
      </c>
      <c r="F13" s="1" t="s">
        <v>275</v>
      </c>
      <c r="G13" s="1">
        <v>2010</v>
      </c>
      <c r="H13" s="1">
        <v>2010</v>
      </c>
      <c r="I13" s="1">
        <v>1000</v>
      </c>
      <c r="J13" s="1" t="s">
        <v>109</v>
      </c>
      <c r="K13" s="8" t="s">
        <v>276</v>
      </c>
    </row>
    <row r="14" spans="1:12">
      <c r="A14" s="8" t="s">
        <v>151</v>
      </c>
      <c r="B14" s="1" t="s">
        <v>113</v>
      </c>
      <c r="C14" s="1" t="s">
        <v>94</v>
      </c>
      <c r="D14" s="1" t="s">
        <v>108</v>
      </c>
      <c r="E14" s="8" t="s">
        <v>230</v>
      </c>
      <c r="F14" s="1">
        <v>30644848</v>
      </c>
      <c r="G14" s="1">
        <v>2010</v>
      </c>
      <c r="H14" s="1">
        <v>2010</v>
      </c>
      <c r="I14" s="1">
        <v>600</v>
      </c>
      <c r="J14" s="1" t="s">
        <v>114</v>
      </c>
      <c r="K14" s="8"/>
    </row>
    <row r="15" spans="1:12">
      <c r="A15" s="8" t="s">
        <v>151</v>
      </c>
      <c r="B15" s="1" t="s">
        <v>113</v>
      </c>
      <c r="C15" s="1" t="s">
        <v>94</v>
      </c>
      <c r="D15" s="1" t="s">
        <v>110</v>
      </c>
      <c r="E15" s="8" t="s">
        <v>230</v>
      </c>
      <c r="F15" s="1">
        <v>30644849</v>
      </c>
      <c r="G15" s="1">
        <v>2010</v>
      </c>
      <c r="H15" s="1">
        <v>2010</v>
      </c>
      <c r="I15" s="1">
        <v>600</v>
      </c>
      <c r="J15" s="1" t="s">
        <v>114</v>
      </c>
    </row>
    <row r="16" spans="1:12">
      <c r="A16" s="8" t="s">
        <v>151</v>
      </c>
      <c r="B16" s="1" t="s">
        <v>113</v>
      </c>
      <c r="C16" s="1" t="s">
        <v>94</v>
      </c>
      <c r="D16" s="1" t="s">
        <v>111</v>
      </c>
      <c r="E16" s="8" t="s">
        <v>230</v>
      </c>
      <c r="F16" s="1">
        <v>30644850</v>
      </c>
      <c r="G16" s="1">
        <v>2010</v>
      </c>
      <c r="H16" s="1">
        <v>2010</v>
      </c>
      <c r="I16" s="1">
        <v>600</v>
      </c>
      <c r="J16" s="1" t="s">
        <v>114</v>
      </c>
    </row>
    <row r="17" spans="1:11">
      <c r="A17" s="8" t="s">
        <v>151</v>
      </c>
      <c r="B17" s="1" t="s">
        <v>113</v>
      </c>
      <c r="C17" s="1" t="s">
        <v>95</v>
      </c>
      <c r="D17" s="1" t="s">
        <v>108</v>
      </c>
      <c r="E17" s="8" t="s">
        <v>230</v>
      </c>
      <c r="F17" s="1">
        <v>30644856</v>
      </c>
      <c r="G17" s="1">
        <v>2010</v>
      </c>
      <c r="H17" s="1">
        <v>2010</v>
      </c>
      <c r="I17" s="1">
        <v>600</v>
      </c>
      <c r="J17" s="1" t="s">
        <v>114</v>
      </c>
    </row>
    <row r="18" spans="1:11">
      <c r="A18" s="8" t="s">
        <v>151</v>
      </c>
      <c r="B18" s="1" t="s">
        <v>113</v>
      </c>
      <c r="C18" s="1" t="s">
        <v>95</v>
      </c>
      <c r="D18" s="1" t="s">
        <v>110</v>
      </c>
      <c r="E18" s="1" t="s">
        <v>115</v>
      </c>
      <c r="F18" s="1">
        <v>30644855</v>
      </c>
      <c r="G18" s="1">
        <v>2010</v>
      </c>
      <c r="H18" s="1">
        <v>2010</v>
      </c>
      <c r="I18" s="1">
        <v>600</v>
      </c>
      <c r="J18" s="1" t="s">
        <v>114</v>
      </c>
    </row>
    <row r="19" spans="1:11">
      <c r="A19" s="8" t="s">
        <v>151</v>
      </c>
      <c r="B19" s="1" t="s">
        <v>113</v>
      </c>
      <c r="C19" s="1" t="s">
        <v>95</v>
      </c>
      <c r="D19" s="1" t="s">
        <v>111</v>
      </c>
      <c r="E19" s="1" t="s">
        <v>115</v>
      </c>
      <c r="F19" s="1">
        <v>30644847</v>
      </c>
      <c r="G19" s="1">
        <v>2010</v>
      </c>
      <c r="H19" s="1">
        <v>2010</v>
      </c>
      <c r="I19" s="1">
        <v>600</v>
      </c>
      <c r="J19" s="1" t="s">
        <v>114</v>
      </c>
    </row>
    <row r="20" spans="1:11">
      <c r="A20" s="8" t="s">
        <v>151</v>
      </c>
      <c r="B20" s="1" t="s">
        <v>113</v>
      </c>
      <c r="C20" s="8" t="s">
        <v>189</v>
      </c>
      <c r="D20" s="1" t="s">
        <v>108</v>
      </c>
      <c r="E20" s="8" t="s">
        <v>230</v>
      </c>
      <c r="F20" s="1">
        <v>30644853</v>
      </c>
      <c r="G20" s="1">
        <v>2010</v>
      </c>
      <c r="H20" s="1">
        <v>2010</v>
      </c>
      <c r="I20" s="1">
        <v>600</v>
      </c>
      <c r="J20" s="1" t="s">
        <v>114</v>
      </c>
    </row>
    <row r="21" spans="1:11">
      <c r="A21" s="8" t="s">
        <v>151</v>
      </c>
      <c r="B21" s="1" t="s">
        <v>113</v>
      </c>
      <c r="C21" s="8" t="s">
        <v>189</v>
      </c>
      <c r="D21" s="1" t="s">
        <v>111</v>
      </c>
      <c r="E21" s="8" t="s">
        <v>230</v>
      </c>
      <c r="F21" s="1">
        <v>30644851</v>
      </c>
      <c r="G21" s="1">
        <v>2010</v>
      </c>
      <c r="H21" s="1">
        <v>2010</v>
      </c>
      <c r="I21" s="1">
        <v>600</v>
      </c>
      <c r="J21" s="1" t="s">
        <v>114</v>
      </c>
    </row>
    <row r="22" spans="1:11">
      <c r="A22" s="8" t="s">
        <v>151</v>
      </c>
      <c r="B22" s="1" t="s">
        <v>113</v>
      </c>
      <c r="C22" s="8" t="s">
        <v>190</v>
      </c>
      <c r="D22" s="1" t="s">
        <v>108</v>
      </c>
      <c r="E22" s="8" t="s">
        <v>230</v>
      </c>
      <c r="F22" s="1">
        <v>30644844</v>
      </c>
      <c r="G22" s="1">
        <v>2010</v>
      </c>
      <c r="H22" s="1">
        <v>2010</v>
      </c>
      <c r="I22" s="1">
        <v>600</v>
      </c>
      <c r="J22" s="1" t="s">
        <v>114</v>
      </c>
    </row>
    <row r="23" spans="1:11">
      <c r="A23" s="8" t="s">
        <v>151</v>
      </c>
      <c r="B23" s="1" t="s">
        <v>113</v>
      </c>
      <c r="C23" s="8" t="s">
        <v>190</v>
      </c>
      <c r="D23" s="1" t="s">
        <v>111</v>
      </c>
      <c r="E23" s="8" t="s">
        <v>230</v>
      </c>
      <c r="F23" s="1">
        <v>30644845</v>
      </c>
      <c r="G23" s="1">
        <v>2010</v>
      </c>
      <c r="H23" s="1">
        <v>2010</v>
      </c>
      <c r="I23" s="1">
        <v>600</v>
      </c>
      <c r="J23" s="1" t="s">
        <v>114</v>
      </c>
      <c r="K23" s="1"/>
    </row>
    <row r="24" spans="1:11">
      <c r="A24" s="8" t="s">
        <v>151</v>
      </c>
      <c r="B24" s="1" t="s">
        <v>113</v>
      </c>
      <c r="C24" s="8" t="s">
        <v>191</v>
      </c>
      <c r="D24" s="1" t="s">
        <v>108</v>
      </c>
      <c r="E24" s="8" t="s">
        <v>230</v>
      </c>
      <c r="F24" s="1">
        <v>30644857</v>
      </c>
      <c r="G24" s="1">
        <v>2010</v>
      </c>
      <c r="H24" s="1">
        <v>2010</v>
      </c>
      <c r="I24" s="1">
        <v>300</v>
      </c>
      <c r="J24" s="1" t="s">
        <v>116</v>
      </c>
      <c r="K24" s="1"/>
    </row>
    <row r="25" spans="1:11">
      <c r="A25" s="8" t="s">
        <v>151</v>
      </c>
      <c r="B25" s="1" t="s">
        <v>113</v>
      </c>
      <c r="C25" s="8" t="s">
        <v>191</v>
      </c>
      <c r="D25" s="1" t="s">
        <v>111</v>
      </c>
      <c r="E25" s="8" t="s">
        <v>230</v>
      </c>
      <c r="F25" s="1">
        <v>30644854</v>
      </c>
      <c r="G25" s="1">
        <v>2010</v>
      </c>
      <c r="H25" s="1">
        <v>2010</v>
      </c>
      <c r="I25" s="1">
        <v>300</v>
      </c>
      <c r="J25" s="1" t="s">
        <v>116</v>
      </c>
      <c r="K25" s="1"/>
    </row>
    <row r="26" spans="1:11">
      <c r="A26" s="8" t="s">
        <v>151</v>
      </c>
      <c r="B26" s="1" t="s">
        <v>113</v>
      </c>
      <c r="C26" s="8" t="s">
        <v>192</v>
      </c>
      <c r="D26" s="1" t="s">
        <v>108</v>
      </c>
      <c r="E26" s="1" t="s">
        <v>115</v>
      </c>
      <c r="F26" s="1">
        <v>30644843</v>
      </c>
      <c r="G26" s="1">
        <v>2010</v>
      </c>
      <c r="H26" s="1">
        <v>2010</v>
      </c>
      <c r="I26" s="1">
        <v>300</v>
      </c>
      <c r="J26" s="1" t="s">
        <v>116</v>
      </c>
      <c r="K26" s="1"/>
    </row>
    <row r="27" spans="1:11">
      <c r="A27" s="8" t="s">
        <v>151</v>
      </c>
      <c r="B27" s="1" t="s">
        <v>113</v>
      </c>
      <c r="C27" s="8" t="s">
        <v>192</v>
      </c>
      <c r="D27" s="1" t="s">
        <v>111</v>
      </c>
      <c r="E27" s="1" t="s">
        <v>115</v>
      </c>
      <c r="F27" s="1">
        <v>30644842</v>
      </c>
      <c r="G27" s="1">
        <v>2010</v>
      </c>
      <c r="H27" s="1">
        <v>2010</v>
      </c>
      <c r="I27" s="1">
        <v>300</v>
      </c>
      <c r="J27" s="1" t="s">
        <v>116</v>
      </c>
      <c r="K27" s="1"/>
    </row>
    <row r="28" spans="1:11">
      <c r="A28" s="8" t="s">
        <v>151</v>
      </c>
      <c r="B28" s="1" t="s">
        <v>113</v>
      </c>
      <c r="C28" s="8" t="s">
        <v>193</v>
      </c>
      <c r="D28" s="1" t="s">
        <v>108</v>
      </c>
      <c r="E28" s="1" t="s">
        <v>115</v>
      </c>
      <c r="F28" s="1">
        <v>30644852</v>
      </c>
      <c r="G28" s="1">
        <v>2010</v>
      </c>
      <c r="H28" s="1">
        <v>2010</v>
      </c>
      <c r="I28" s="1">
        <v>300</v>
      </c>
      <c r="J28" s="1" t="s">
        <v>116</v>
      </c>
      <c r="K28" s="1"/>
    </row>
    <row r="29" spans="1:11">
      <c r="A29" s="8" t="s">
        <v>151</v>
      </c>
      <c r="B29" s="1" t="s">
        <v>113</v>
      </c>
      <c r="C29" s="8" t="s">
        <v>193</v>
      </c>
      <c r="D29" s="1" t="s">
        <v>111</v>
      </c>
      <c r="E29" s="8" t="s">
        <v>230</v>
      </c>
      <c r="F29" s="1">
        <v>30644858</v>
      </c>
      <c r="G29" s="1">
        <v>2010</v>
      </c>
      <c r="H29" s="1">
        <v>2010</v>
      </c>
      <c r="I29" s="1">
        <v>300</v>
      </c>
      <c r="J29" s="1" t="s">
        <v>116</v>
      </c>
      <c r="K29" s="1"/>
    </row>
    <row r="30" spans="1:11">
      <c r="A30" s="8" t="s">
        <v>151</v>
      </c>
      <c r="B30" s="8" t="s">
        <v>117</v>
      </c>
      <c r="C30" s="8" t="s">
        <v>97</v>
      </c>
      <c r="D30" s="1" t="s">
        <v>131</v>
      </c>
      <c r="E30" s="1" t="s">
        <v>241</v>
      </c>
      <c r="F30" s="1"/>
      <c r="G30" s="1">
        <v>1977</v>
      </c>
      <c r="H30" s="1">
        <v>1979</v>
      </c>
      <c r="I30" s="1">
        <v>3000</v>
      </c>
      <c r="J30" s="1" t="s">
        <v>278</v>
      </c>
      <c r="K30" s="1"/>
    </row>
    <row r="31" spans="1:11">
      <c r="A31" s="8" t="s">
        <v>151</v>
      </c>
      <c r="B31" s="8" t="s">
        <v>117</v>
      </c>
      <c r="C31" s="8" t="s">
        <v>97</v>
      </c>
      <c r="D31" s="1" t="s">
        <v>231</v>
      </c>
      <c r="E31" s="1" t="s">
        <v>277</v>
      </c>
      <c r="F31" s="1">
        <v>21247</v>
      </c>
      <c r="G31" s="1">
        <v>2013</v>
      </c>
      <c r="H31" s="1">
        <v>2013</v>
      </c>
      <c r="I31" s="1">
        <v>3000</v>
      </c>
      <c r="J31" s="1" t="s">
        <v>278</v>
      </c>
      <c r="K31" s="1"/>
    </row>
    <row r="32" spans="1:11">
      <c r="A32" s="8" t="s">
        <v>151</v>
      </c>
      <c r="B32" s="8" t="s">
        <v>117</v>
      </c>
      <c r="C32" s="8" t="s">
        <v>97</v>
      </c>
      <c r="D32" s="1" t="s">
        <v>133</v>
      </c>
      <c r="E32" s="1" t="s">
        <v>241</v>
      </c>
      <c r="F32" s="1"/>
      <c r="G32" s="1">
        <v>1977</v>
      </c>
      <c r="H32" s="1">
        <v>1979</v>
      </c>
      <c r="I32" s="1">
        <v>3000</v>
      </c>
      <c r="J32" s="1" t="s">
        <v>278</v>
      </c>
      <c r="K32" s="1"/>
    </row>
    <row r="33" spans="1:11">
      <c r="A33" s="8" t="s">
        <v>151</v>
      </c>
      <c r="B33" s="8" t="s">
        <v>117</v>
      </c>
      <c r="C33" s="8" t="s">
        <v>98</v>
      </c>
      <c r="D33" s="1" t="s">
        <v>131</v>
      </c>
      <c r="E33" s="1" t="s">
        <v>241</v>
      </c>
      <c r="F33" s="1"/>
      <c r="G33" s="1">
        <v>1977</v>
      </c>
      <c r="H33" s="1">
        <v>1979</v>
      </c>
      <c r="I33" s="1">
        <v>3000</v>
      </c>
      <c r="J33" s="1" t="s">
        <v>278</v>
      </c>
      <c r="K33" s="1"/>
    </row>
    <row r="34" spans="1:11">
      <c r="A34" s="8" t="s">
        <v>151</v>
      </c>
      <c r="B34" s="8" t="s">
        <v>117</v>
      </c>
      <c r="C34" s="8" t="s">
        <v>98</v>
      </c>
      <c r="D34" s="1" t="s">
        <v>231</v>
      </c>
      <c r="E34" s="1" t="s">
        <v>241</v>
      </c>
      <c r="F34" s="1"/>
      <c r="G34" s="1">
        <v>1977</v>
      </c>
      <c r="H34" s="1">
        <v>1979</v>
      </c>
      <c r="I34" s="1">
        <v>3000</v>
      </c>
      <c r="J34" s="1" t="s">
        <v>278</v>
      </c>
      <c r="K34" s="1"/>
    </row>
    <row r="35" spans="1:11">
      <c r="A35" s="8" t="s">
        <v>151</v>
      </c>
      <c r="B35" s="1" t="s">
        <v>117</v>
      </c>
      <c r="C35" s="8" t="s">
        <v>233</v>
      </c>
      <c r="D35" s="1" t="s">
        <v>133</v>
      </c>
      <c r="E35" s="1" t="s">
        <v>241</v>
      </c>
      <c r="F35" s="1"/>
      <c r="G35" s="1">
        <v>1977</v>
      </c>
      <c r="H35" s="1">
        <v>1979</v>
      </c>
      <c r="I35" s="1">
        <v>3000</v>
      </c>
      <c r="J35" s="1" t="s">
        <v>278</v>
      </c>
      <c r="K35" s="1"/>
    </row>
    <row r="36" spans="1:11">
      <c r="A36" s="8" t="s">
        <v>151</v>
      </c>
      <c r="B36" s="1" t="s">
        <v>117</v>
      </c>
      <c r="C36" s="8" t="s">
        <v>195</v>
      </c>
      <c r="D36" s="1" t="s">
        <v>131</v>
      </c>
      <c r="E36" s="1" t="s">
        <v>241</v>
      </c>
      <c r="F36" s="1"/>
      <c r="G36" s="1">
        <v>1977</v>
      </c>
      <c r="H36" s="1">
        <v>1979</v>
      </c>
      <c r="I36" s="1">
        <v>3000</v>
      </c>
      <c r="J36" s="1" t="s">
        <v>278</v>
      </c>
      <c r="K36" s="1"/>
    </row>
    <row r="37" spans="1:11">
      <c r="A37" s="8" t="s">
        <v>151</v>
      </c>
      <c r="B37" s="1" t="s">
        <v>117</v>
      </c>
      <c r="C37" s="8" t="s">
        <v>195</v>
      </c>
      <c r="D37" s="1" t="s">
        <v>231</v>
      </c>
      <c r="E37" s="1" t="s">
        <v>241</v>
      </c>
      <c r="F37" s="1"/>
      <c r="G37" s="1">
        <v>1977</v>
      </c>
      <c r="H37" s="1">
        <v>1979</v>
      </c>
      <c r="I37" s="1">
        <v>3000</v>
      </c>
      <c r="J37" s="1" t="s">
        <v>278</v>
      </c>
      <c r="K37" s="1"/>
    </row>
    <row r="38" spans="1:11">
      <c r="A38" s="8" t="s">
        <v>151</v>
      </c>
      <c r="B38" s="1" t="s">
        <v>117</v>
      </c>
      <c r="C38" s="8" t="s">
        <v>195</v>
      </c>
      <c r="D38" s="1" t="s">
        <v>133</v>
      </c>
      <c r="E38" s="1" t="s">
        <v>241</v>
      </c>
      <c r="F38" s="1"/>
      <c r="G38" s="1">
        <v>1977</v>
      </c>
      <c r="H38" s="1">
        <v>1979</v>
      </c>
      <c r="I38" s="1">
        <v>3000</v>
      </c>
      <c r="J38" s="1" t="s">
        <v>278</v>
      </c>
      <c r="K38" s="1"/>
    </row>
    <row r="39" spans="1:11">
      <c r="A39" s="8" t="s">
        <v>151</v>
      </c>
      <c r="B39" s="1" t="s">
        <v>117</v>
      </c>
      <c r="C39" s="8" t="s">
        <v>196</v>
      </c>
      <c r="D39" s="1" t="s">
        <v>131</v>
      </c>
      <c r="E39" s="1" t="s">
        <v>241</v>
      </c>
      <c r="F39" s="1"/>
      <c r="G39" s="1">
        <v>1977</v>
      </c>
      <c r="H39" s="1">
        <v>1979</v>
      </c>
      <c r="I39" s="1">
        <v>3000</v>
      </c>
      <c r="J39" s="1" t="s">
        <v>278</v>
      </c>
      <c r="K39" s="1"/>
    </row>
    <row r="40" spans="1:11">
      <c r="A40" s="8" t="s">
        <v>151</v>
      </c>
      <c r="B40" s="1" t="s">
        <v>117</v>
      </c>
      <c r="C40" s="8" t="s">
        <v>196</v>
      </c>
      <c r="D40" s="1" t="s">
        <v>231</v>
      </c>
      <c r="E40" s="1" t="s">
        <v>241</v>
      </c>
      <c r="F40" s="1"/>
      <c r="G40" s="1">
        <v>1977</v>
      </c>
      <c r="H40" s="1">
        <v>1979</v>
      </c>
      <c r="I40" s="1">
        <v>3000</v>
      </c>
      <c r="J40" s="1" t="s">
        <v>278</v>
      </c>
      <c r="K40" s="1"/>
    </row>
    <row r="41" spans="1:11">
      <c r="A41" s="8" t="s">
        <v>151</v>
      </c>
      <c r="B41" s="1" t="s">
        <v>117</v>
      </c>
      <c r="C41" s="8" t="s">
        <v>196</v>
      </c>
      <c r="D41" s="1" t="s">
        <v>133</v>
      </c>
      <c r="E41" s="1" t="s">
        <v>241</v>
      </c>
      <c r="F41" s="1"/>
      <c r="G41" s="1">
        <v>1977</v>
      </c>
      <c r="H41" s="1">
        <v>1979</v>
      </c>
      <c r="I41" s="1">
        <v>3000</v>
      </c>
      <c r="J41" s="1" t="s">
        <v>278</v>
      </c>
      <c r="K41" s="1"/>
    </row>
    <row r="42" spans="1:11">
      <c r="A42" s="8" t="s">
        <v>151</v>
      </c>
      <c r="B42" s="1" t="s">
        <v>117</v>
      </c>
      <c r="C42" s="8" t="s">
        <v>99</v>
      </c>
      <c r="D42" s="1" t="s">
        <v>131</v>
      </c>
      <c r="E42" s="1" t="s">
        <v>241</v>
      </c>
      <c r="F42" s="1"/>
      <c r="G42" s="1">
        <v>1977</v>
      </c>
      <c r="H42" s="1">
        <v>1979</v>
      </c>
      <c r="I42" s="1">
        <v>2000</v>
      </c>
      <c r="J42" s="1" t="s">
        <v>279</v>
      </c>
      <c r="K42" s="1"/>
    </row>
    <row r="43" spans="1:11">
      <c r="A43" s="8" t="s">
        <v>151</v>
      </c>
      <c r="B43" s="1" t="s">
        <v>117</v>
      </c>
      <c r="C43" s="8" t="s">
        <v>99</v>
      </c>
      <c r="D43" s="1" t="s">
        <v>133</v>
      </c>
      <c r="E43" s="1" t="s">
        <v>241</v>
      </c>
      <c r="F43" s="1"/>
      <c r="G43" s="1">
        <v>1977</v>
      </c>
      <c r="H43" s="1">
        <v>1979</v>
      </c>
      <c r="I43" s="1">
        <v>2000</v>
      </c>
      <c r="J43" s="1" t="s">
        <v>279</v>
      </c>
      <c r="K43" s="1"/>
    </row>
    <row r="44" spans="1:11">
      <c r="A44" s="8" t="s">
        <v>151</v>
      </c>
      <c r="B44" s="1" t="s">
        <v>117</v>
      </c>
      <c r="C44" s="8" t="s">
        <v>197</v>
      </c>
      <c r="D44" s="1" t="s">
        <v>131</v>
      </c>
      <c r="E44" s="1" t="s">
        <v>241</v>
      </c>
      <c r="F44" s="1"/>
      <c r="G44" s="1">
        <v>1977</v>
      </c>
      <c r="H44" s="1">
        <v>1979</v>
      </c>
      <c r="I44" s="1">
        <v>2000</v>
      </c>
      <c r="J44" s="1" t="s">
        <v>279</v>
      </c>
      <c r="K44" s="1"/>
    </row>
    <row r="45" spans="1:11">
      <c r="A45" s="8" t="s">
        <v>151</v>
      </c>
      <c r="B45" s="1" t="s">
        <v>117</v>
      </c>
      <c r="C45" s="8" t="s">
        <v>197</v>
      </c>
      <c r="D45" s="1" t="s">
        <v>133</v>
      </c>
      <c r="E45" s="1" t="s">
        <v>241</v>
      </c>
      <c r="F45" s="1"/>
      <c r="G45" s="1">
        <v>1977</v>
      </c>
      <c r="H45" s="1">
        <v>1979</v>
      </c>
      <c r="I45" s="1">
        <v>2000</v>
      </c>
      <c r="J45" s="1" t="s">
        <v>279</v>
      </c>
    </row>
    <row r="46" spans="1:11">
      <c r="A46" s="8" t="s">
        <v>151</v>
      </c>
      <c r="B46" s="1" t="s">
        <v>117</v>
      </c>
      <c r="C46" s="8" t="s">
        <v>198</v>
      </c>
      <c r="D46" s="1" t="s">
        <v>131</v>
      </c>
      <c r="E46" s="1" t="s">
        <v>280</v>
      </c>
      <c r="F46" s="1"/>
      <c r="G46" s="1">
        <v>1977</v>
      </c>
      <c r="H46" s="1">
        <v>1979</v>
      </c>
      <c r="I46" s="1">
        <v>200</v>
      </c>
      <c r="J46" s="1" t="s">
        <v>281</v>
      </c>
    </row>
    <row r="47" spans="1:11">
      <c r="A47" s="8" t="s">
        <v>151</v>
      </c>
      <c r="B47" s="1" t="s">
        <v>117</v>
      </c>
      <c r="C47" s="8" t="s">
        <v>198</v>
      </c>
      <c r="D47" s="1" t="s">
        <v>133</v>
      </c>
      <c r="E47" s="1" t="s">
        <v>280</v>
      </c>
      <c r="F47" s="1"/>
      <c r="G47" s="1">
        <v>1977</v>
      </c>
      <c r="H47" s="1">
        <v>1979</v>
      </c>
      <c r="I47" s="1">
        <v>200</v>
      </c>
      <c r="J47" s="1" t="s">
        <v>281</v>
      </c>
    </row>
    <row r="48" spans="1:11">
      <c r="A48" s="8" t="s">
        <v>151</v>
      </c>
      <c r="B48" s="1" t="s">
        <v>117</v>
      </c>
      <c r="C48" s="8" t="s">
        <v>199</v>
      </c>
      <c r="D48" s="1" t="s">
        <v>131</v>
      </c>
      <c r="E48" s="1" t="s">
        <v>280</v>
      </c>
      <c r="F48" s="1"/>
      <c r="G48" s="1">
        <v>1977</v>
      </c>
      <c r="H48" s="1">
        <v>1979</v>
      </c>
      <c r="I48" s="1">
        <v>600</v>
      </c>
      <c r="J48" s="1" t="s">
        <v>114</v>
      </c>
    </row>
    <row r="49" spans="1:10">
      <c r="A49" s="8" t="s">
        <v>151</v>
      </c>
      <c r="B49" s="1" t="s">
        <v>117</v>
      </c>
      <c r="C49" s="8" t="s">
        <v>199</v>
      </c>
      <c r="D49" s="1" t="s">
        <v>133</v>
      </c>
      <c r="E49" s="1" t="s">
        <v>280</v>
      </c>
      <c r="F49" s="1"/>
      <c r="G49" s="1">
        <v>1977</v>
      </c>
      <c r="H49" s="1">
        <v>1979</v>
      </c>
      <c r="I49" s="1">
        <v>600</v>
      </c>
      <c r="J49" s="1" t="s">
        <v>114</v>
      </c>
    </row>
    <row r="50" spans="1:10">
      <c r="A50" s="8" t="s">
        <v>151</v>
      </c>
      <c r="B50" s="1" t="s">
        <v>117</v>
      </c>
      <c r="C50" s="8" t="s">
        <v>100</v>
      </c>
      <c r="D50" s="1" t="s">
        <v>131</v>
      </c>
      <c r="E50" s="8" t="s">
        <v>236</v>
      </c>
      <c r="F50" s="8" t="s">
        <v>237</v>
      </c>
      <c r="G50" s="1">
        <v>2014</v>
      </c>
      <c r="H50" s="1">
        <v>2017</v>
      </c>
      <c r="I50" s="8" t="s">
        <v>238</v>
      </c>
      <c r="J50" s="8" t="s">
        <v>239</v>
      </c>
    </row>
    <row r="51" spans="1:10">
      <c r="A51" s="8" t="s">
        <v>151</v>
      </c>
      <c r="B51" s="1" t="s">
        <v>117</v>
      </c>
      <c r="C51" s="8" t="s">
        <v>100</v>
      </c>
      <c r="D51" s="1" t="s">
        <v>133</v>
      </c>
      <c r="E51" s="8" t="s">
        <v>236</v>
      </c>
      <c r="F51" s="8" t="s">
        <v>240</v>
      </c>
      <c r="G51" s="1">
        <v>2014</v>
      </c>
      <c r="H51" s="1">
        <v>2017</v>
      </c>
      <c r="I51" s="8" t="s">
        <v>238</v>
      </c>
      <c r="J51" s="8" t="s">
        <v>239</v>
      </c>
    </row>
    <row r="52" spans="1:10">
      <c r="A52" s="8" t="s">
        <v>151</v>
      </c>
      <c r="B52" s="1" t="s">
        <v>117</v>
      </c>
      <c r="C52" s="8" t="s">
        <v>200</v>
      </c>
      <c r="D52" s="1" t="s">
        <v>131</v>
      </c>
      <c r="E52" s="1" t="s">
        <v>280</v>
      </c>
      <c r="F52" s="1"/>
      <c r="G52" s="1">
        <v>1978</v>
      </c>
      <c r="H52" s="1">
        <v>1979</v>
      </c>
      <c r="I52" s="1">
        <v>100</v>
      </c>
      <c r="J52" s="1" t="s">
        <v>118</v>
      </c>
    </row>
    <row r="53" spans="1:10">
      <c r="A53" s="8" t="s">
        <v>151</v>
      </c>
      <c r="B53" s="1" t="s">
        <v>117</v>
      </c>
      <c r="C53" s="8" t="s">
        <v>200</v>
      </c>
      <c r="D53" s="1" t="s">
        <v>133</v>
      </c>
      <c r="E53" s="1" t="s">
        <v>280</v>
      </c>
      <c r="F53" s="1"/>
      <c r="G53" s="1">
        <v>1978</v>
      </c>
      <c r="H53" s="1">
        <v>1979</v>
      </c>
      <c r="I53" s="1">
        <v>100</v>
      </c>
      <c r="J53" s="1" t="s">
        <v>118</v>
      </c>
    </row>
    <row r="54" spans="1:10">
      <c r="A54" s="8" t="s">
        <v>151</v>
      </c>
      <c r="B54" s="1" t="s">
        <v>117</v>
      </c>
      <c r="C54" s="8" t="s">
        <v>201</v>
      </c>
      <c r="D54" s="1" t="s">
        <v>131</v>
      </c>
      <c r="E54" s="1" t="s">
        <v>280</v>
      </c>
      <c r="F54" s="1"/>
      <c r="G54" s="1">
        <v>1978</v>
      </c>
      <c r="H54" s="1">
        <v>1979</v>
      </c>
      <c r="I54" s="1">
        <v>100</v>
      </c>
      <c r="J54" s="1" t="s">
        <v>118</v>
      </c>
    </row>
    <row r="55" spans="1:10">
      <c r="A55" s="8" t="s">
        <v>151</v>
      </c>
      <c r="B55" s="1" t="s">
        <v>117</v>
      </c>
      <c r="C55" s="8" t="s">
        <v>201</v>
      </c>
      <c r="D55" s="1" t="s">
        <v>133</v>
      </c>
      <c r="E55" s="1" t="s">
        <v>280</v>
      </c>
      <c r="F55" s="1"/>
      <c r="G55" s="1">
        <v>1978</v>
      </c>
      <c r="H55" s="1">
        <v>1979</v>
      </c>
      <c r="I55" s="1">
        <v>100</v>
      </c>
      <c r="J55" s="1" t="s">
        <v>118</v>
      </c>
    </row>
    <row r="56" spans="1:10">
      <c r="A56" s="8" t="s">
        <v>151</v>
      </c>
      <c r="B56" s="1" t="s">
        <v>117</v>
      </c>
      <c r="C56" s="8" t="s">
        <v>202</v>
      </c>
      <c r="D56" s="1" t="s">
        <v>131</v>
      </c>
      <c r="E56" s="8" t="s">
        <v>241</v>
      </c>
      <c r="F56" s="1">
        <v>2439</v>
      </c>
      <c r="G56" s="1">
        <v>1975</v>
      </c>
      <c r="H56" s="1">
        <v>1979</v>
      </c>
      <c r="I56" s="1">
        <v>800</v>
      </c>
      <c r="J56" s="8" t="s">
        <v>242</v>
      </c>
    </row>
    <row r="57" spans="1:10">
      <c r="A57" s="8" t="s">
        <v>151</v>
      </c>
      <c r="B57" s="1" t="s">
        <v>117</v>
      </c>
      <c r="C57" s="8" t="s">
        <v>202</v>
      </c>
      <c r="D57" s="1" t="s">
        <v>133</v>
      </c>
      <c r="E57" s="8" t="s">
        <v>241</v>
      </c>
      <c r="F57" s="1">
        <v>14745</v>
      </c>
      <c r="G57" s="1">
        <v>1975</v>
      </c>
      <c r="H57" s="1">
        <v>1979</v>
      </c>
      <c r="I57" s="1">
        <v>800</v>
      </c>
      <c r="J57" s="8" t="s">
        <v>242</v>
      </c>
    </row>
    <row r="58" spans="1:10">
      <c r="A58" s="8" t="s">
        <v>151</v>
      </c>
      <c r="B58" s="1" t="s">
        <v>117</v>
      </c>
      <c r="C58" s="8" t="s">
        <v>65</v>
      </c>
      <c r="D58" s="1" t="s">
        <v>131</v>
      </c>
      <c r="E58" s="1" t="s">
        <v>280</v>
      </c>
      <c r="F58" s="1"/>
      <c r="G58" s="1">
        <v>2011</v>
      </c>
      <c r="H58" s="1">
        <v>2011</v>
      </c>
      <c r="I58" s="1">
        <v>200</v>
      </c>
      <c r="J58" s="1" t="s">
        <v>281</v>
      </c>
    </row>
    <row r="59" spans="1:10">
      <c r="A59" s="8" t="s">
        <v>151</v>
      </c>
      <c r="B59" s="1" t="s">
        <v>117</v>
      </c>
      <c r="C59" s="8" t="s">
        <v>65</v>
      </c>
      <c r="D59" s="1" t="s">
        <v>133</v>
      </c>
      <c r="E59" s="1" t="s">
        <v>280</v>
      </c>
      <c r="F59" s="1"/>
      <c r="G59" s="1">
        <v>2011</v>
      </c>
      <c r="H59" s="1">
        <v>2011</v>
      </c>
      <c r="I59" s="1">
        <v>200</v>
      </c>
      <c r="J59" s="1" t="s">
        <v>281</v>
      </c>
    </row>
    <row r="60" spans="1:10">
      <c r="A60" s="8" t="s">
        <v>151</v>
      </c>
      <c r="B60" s="1" t="s">
        <v>117</v>
      </c>
      <c r="C60" s="8" t="s">
        <v>203</v>
      </c>
      <c r="D60" s="1" t="s">
        <v>131</v>
      </c>
      <c r="E60" s="8" t="s">
        <v>243</v>
      </c>
      <c r="F60" s="1">
        <v>11923</v>
      </c>
      <c r="G60" s="1">
        <v>2016</v>
      </c>
      <c r="H60" s="1">
        <v>2017</v>
      </c>
      <c r="I60" s="8" t="s">
        <v>238</v>
      </c>
      <c r="J60" s="8" t="s">
        <v>239</v>
      </c>
    </row>
    <row r="61" spans="1:10">
      <c r="A61" s="8" t="s">
        <v>151</v>
      </c>
      <c r="B61" s="1" t="s">
        <v>117</v>
      </c>
      <c r="C61" s="8" t="s">
        <v>203</v>
      </c>
      <c r="D61" s="1" t="s">
        <v>133</v>
      </c>
      <c r="E61" s="8" t="s">
        <v>243</v>
      </c>
      <c r="F61" s="1">
        <v>11951</v>
      </c>
      <c r="G61" s="1">
        <v>2016</v>
      </c>
      <c r="H61" s="1">
        <v>2017</v>
      </c>
      <c r="I61" s="8" t="s">
        <v>238</v>
      </c>
      <c r="J61" s="8" t="s">
        <v>239</v>
      </c>
    </row>
    <row r="62" spans="1:10">
      <c r="A62" s="8" t="s">
        <v>151</v>
      </c>
      <c r="B62" s="1" t="s">
        <v>117</v>
      </c>
      <c r="C62" s="8" t="s">
        <v>204</v>
      </c>
      <c r="D62" s="1" t="s">
        <v>131</v>
      </c>
      <c r="E62" s="8" t="s">
        <v>241</v>
      </c>
      <c r="F62" s="1">
        <v>25406</v>
      </c>
      <c r="G62" s="1">
        <v>1975</v>
      </c>
      <c r="H62" s="1">
        <v>1979</v>
      </c>
      <c r="I62" s="1">
        <v>800</v>
      </c>
      <c r="J62" s="8" t="s">
        <v>242</v>
      </c>
    </row>
    <row r="63" spans="1:10">
      <c r="A63" s="8" t="s">
        <v>151</v>
      </c>
      <c r="B63" s="1" t="s">
        <v>117</v>
      </c>
      <c r="C63" s="8" t="s">
        <v>204</v>
      </c>
      <c r="D63" s="1" t="s">
        <v>133</v>
      </c>
      <c r="E63" s="8" t="s">
        <v>241</v>
      </c>
      <c r="F63" s="1">
        <v>14177</v>
      </c>
      <c r="G63" s="1">
        <v>1975</v>
      </c>
      <c r="H63" s="1">
        <v>1979</v>
      </c>
      <c r="I63" s="1">
        <v>800</v>
      </c>
      <c r="J63" s="8" t="s">
        <v>242</v>
      </c>
    </row>
    <row r="64" spans="1:10">
      <c r="A64" s="8" t="s">
        <v>151</v>
      </c>
      <c r="B64" s="8" t="s">
        <v>117</v>
      </c>
      <c r="C64" s="8" t="s">
        <v>205</v>
      </c>
      <c r="D64" s="1" t="s">
        <v>131</v>
      </c>
      <c r="E64" s="1" t="s">
        <v>280</v>
      </c>
      <c r="F64" s="1"/>
      <c r="G64" s="1"/>
      <c r="H64" s="1"/>
      <c r="I64" s="1">
        <v>100</v>
      </c>
      <c r="J64" s="1" t="s">
        <v>118</v>
      </c>
    </row>
    <row r="65" spans="1:10">
      <c r="A65" s="8" t="s">
        <v>151</v>
      </c>
      <c r="B65" s="8" t="s">
        <v>117</v>
      </c>
      <c r="C65" s="8" t="s">
        <v>205</v>
      </c>
      <c r="D65" s="1" t="s">
        <v>133</v>
      </c>
      <c r="E65" s="1" t="s">
        <v>280</v>
      </c>
      <c r="F65" s="1"/>
      <c r="G65" s="1"/>
      <c r="H65" s="1"/>
      <c r="I65" s="1">
        <v>100</v>
      </c>
      <c r="J65" s="1" t="s">
        <v>118</v>
      </c>
    </row>
    <row r="66" spans="1:10">
      <c r="A66" s="8" t="s">
        <v>151</v>
      </c>
      <c r="B66" s="8" t="s">
        <v>117</v>
      </c>
      <c r="C66" s="8" t="s">
        <v>67</v>
      </c>
      <c r="D66" s="1" t="s">
        <v>131</v>
      </c>
      <c r="E66" s="8" t="s">
        <v>243</v>
      </c>
      <c r="F66" s="1">
        <v>7163</v>
      </c>
      <c r="G66" s="1">
        <v>2011</v>
      </c>
      <c r="H66" s="1">
        <v>2019</v>
      </c>
      <c r="I66" s="1">
        <v>300</v>
      </c>
      <c r="J66" s="8" t="s">
        <v>116</v>
      </c>
    </row>
    <row r="67" spans="1:10">
      <c r="A67" s="8" t="s">
        <v>151</v>
      </c>
      <c r="B67" s="8" t="s">
        <v>117</v>
      </c>
      <c r="C67" s="8" t="s">
        <v>67</v>
      </c>
      <c r="D67" s="1" t="s">
        <v>133</v>
      </c>
      <c r="E67" s="8" t="s">
        <v>243</v>
      </c>
      <c r="F67" s="1">
        <v>7247</v>
      </c>
      <c r="G67" s="1">
        <v>2011</v>
      </c>
      <c r="H67" s="1">
        <v>2019</v>
      </c>
      <c r="I67" s="1">
        <v>300</v>
      </c>
      <c r="J67" s="8" t="s">
        <v>116</v>
      </c>
    </row>
    <row r="68" spans="1:10">
      <c r="A68" s="8" t="s">
        <v>151</v>
      </c>
      <c r="B68" s="8" t="s">
        <v>117</v>
      </c>
      <c r="C68" s="8" t="s">
        <v>206</v>
      </c>
      <c r="D68" s="1" t="s">
        <v>131</v>
      </c>
      <c r="E68" s="8" t="s">
        <v>243</v>
      </c>
      <c r="F68" s="1">
        <v>11986</v>
      </c>
      <c r="G68" s="1">
        <v>2016</v>
      </c>
      <c r="H68" s="1">
        <v>2016</v>
      </c>
      <c r="I68" s="8" t="s">
        <v>238</v>
      </c>
      <c r="J68" s="8" t="s">
        <v>239</v>
      </c>
    </row>
    <row r="69" spans="1:10">
      <c r="A69" s="8" t="s">
        <v>151</v>
      </c>
      <c r="B69" s="8" t="s">
        <v>117</v>
      </c>
      <c r="C69" s="8" t="s">
        <v>206</v>
      </c>
      <c r="D69" s="1" t="s">
        <v>133</v>
      </c>
      <c r="E69" s="8" t="s">
        <v>243</v>
      </c>
      <c r="F69" s="1">
        <v>11987</v>
      </c>
      <c r="G69" s="1">
        <v>2016</v>
      </c>
      <c r="H69" s="1">
        <v>2016</v>
      </c>
      <c r="I69" s="8" t="s">
        <v>238</v>
      </c>
      <c r="J69" s="8" t="s">
        <v>239</v>
      </c>
    </row>
    <row r="70" spans="1:10">
      <c r="A70" s="8" t="s">
        <v>151</v>
      </c>
      <c r="B70" s="8" t="s">
        <v>117</v>
      </c>
      <c r="C70" s="8" t="s">
        <v>207</v>
      </c>
      <c r="D70" s="1" t="s">
        <v>131</v>
      </c>
      <c r="E70" s="8" t="s">
        <v>241</v>
      </c>
      <c r="I70" s="8">
        <v>800</v>
      </c>
      <c r="J70" s="8" t="s">
        <v>242</v>
      </c>
    </row>
    <row r="71" spans="1:10">
      <c r="A71" s="8" t="s">
        <v>151</v>
      </c>
      <c r="B71" s="8" t="s">
        <v>117</v>
      </c>
      <c r="C71" s="8" t="s">
        <v>207</v>
      </c>
      <c r="D71" s="1" t="s">
        <v>133</v>
      </c>
      <c r="E71" s="8" t="s">
        <v>241</v>
      </c>
      <c r="I71" s="8">
        <v>800</v>
      </c>
      <c r="J71" s="8" t="s">
        <v>242</v>
      </c>
    </row>
    <row r="72" spans="1:10">
      <c r="A72" s="8" t="s">
        <v>151</v>
      </c>
      <c r="B72" s="8" t="s">
        <v>117</v>
      </c>
      <c r="C72" s="8" t="s">
        <v>208</v>
      </c>
      <c r="D72" s="1" t="s">
        <v>131</v>
      </c>
      <c r="E72" s="8" t="s">
        <v>280</v>
      </c>
      <c r="I72" s="8">
        <v>300</v>
      </c>
      <c r="J72" s="8" t="s">
        <v>116</v>
      </c>
    </row>
    <row r="73" spans="1:10">
      <c r="A73" s="8" t="s">
        <v>151</v>
      </c>
      <c r="B73" s="8" t="s">
        <v>117</v>
      </c>
      <c r="C73" s="8" t="s">
        <v>208</v>
      </c>
      <c r="D73" s="1" t="s">
        <v>133</v>
      </c>
      <c r="E73" s="8" t="s">
        <v>280</v>
      </c>
      <c r="I73" s="8">
        <v>300</v>
      </c>
      <c r="J73" s="8" t="s">
        <v>116</v>
      </c>
    </row>
    <row r="74" spans="1:10">
      <c r="A74" s="8" t="s">
        <v>151</v>
      </c>
      <c r="B74" s="8" t="s">
        <v>117</v>
      </c>
      <c r="C74" s="8" t="s">
        <v>209</v>
      </c>
      <c r="D74" s="1" t="s">
        <v>131</v>
      </c>
      <c r="E74" s="8" t="s">
        <v>280</v>
      </c>
      <c r="I74" s="8">
        <v>300</v>
      </c>
      <c r="J74" s="8" t="s">
        <v>116</v>
      </c>
    </row>
    <row r="75" spans="1:10">
      <c r="A75" s="8" t="s">
        <v>151</v>
      </c>
      <c r="B75" s="8" t="s">
        <v>117</v>
      </c>
      <c r="C75" s="8" t="s">
        <v>209</v>
      </c>
      <c r="D75" s="1" t="s">
        <v>133</v>
      </c>
      <c r="E75" s="8" t="s">
        <v>280</v>
      </c>
      <c r="I75" s="8">
        <v>300</v>
      </c>
      <c r="J75" s="8" t="s">
        <v>116</v>
      </c>
    </row>
    <row r="76" spans="1:10">
      <c r="A76" s="8" t="s">
        <v>151</v>
      </c>
      <c r="B76" s="8" t="s">
        <v>117</v>
      </c>
      <c r="C76" s="8" t="s">
        <v>210</v>
      </c>
      <c r="D76" s="1" t="s">
        <v>131</v>
      </c>
      <c r="E76" s="1" t="s">
        <v>243</v>
      </c>
      <c r="F76" s="8">
        <v>11922</v>
      </c>
      <c r="G76" s="8">
        <v>2016</v>
      </c>
      <c r="H76" s="8">
        <v>2016</v>
      </c>
      <c r="I76" s="8" t="s">
        <v>238</v>
      </c>
      <c r="J76" s="8" t="s">
        <v>239</v>
      </c>
    </row>
    <row r="77" spans="1:10">
      <c r="A77" s="8" t="s">
        <v>151</v>
      </c>
      <c r="B77" s="8" t="s">
        <v>117</v>
      </c>
      <c r="C77" s="8" t="s">
        <v>210</v>
      </c>
      <c r="D77" s="1" t="s">
        <v>133</v>
      </c>
      <c r="E77" s="1" t="s">
        <v>243</v>
      </c>
      <c r="F77" s="8">
        <v>11915</v>
      </c>
      <c r="G77" s="8">
        <v>2016</v>
      </c>
      <c r="H77" s="8">
        <v>2016</v>
      </c>
      <c r="I77" s="8" t="s">
        <v>238</v>
      </c>
      <c r="J77" s="8" t="s">
        <v>239</v>
      </c>
    </row>
    <row r="78" spans="1:10">
      <c r="A78" s="8" t="s">
        <v>151</v>
      </c>
      <c r="B78" s="8" t="s">
        <v>117</v>
      </c>
      <c r="C78" s="8" t="s">
        <v>234</v>
      </c>
      <c r="D78" s="1" t="s">
        <v>131</v>
      </c>
      <c r="E78" s="1" t="s">
        <v>280</v>
      </c>
      <c r="F78" s="8"/>
      <c r="G78" s="8"/>
      <c r="H78" s="8"/>
      <c r="I78" s="8">
        <v>100</v>
      </c>
      <c r="J78" s="8" t="s">
        <v>118</v>
      </c>
    </row>
    <row r="79" spans="1:10">
      <c r="A79" s="8" t="s">
        <v>151</v>
      </c>
      <c r="B79" s="8" t="s">
        <v>117</v>
      </c>
      <c r="C79" s="8" t="s">
        <v>211</v>
      </c>
      <c r="D79" s="1" t="s">
        <v>133</v>
      </c>
      <c r="E79" s="1" t="s">
        <v>280</v>
      </c>
      <c r="F79" s="8"/>
      <c r="G79" s="8"/>
      <c r="H79" s="8"/>
      <c r="I79" s="8">
        <v>100</v>
      </c>
      <c r="J79" s="8" t="s">
        <v>118</v>
      </c>
    </row>
    <row r="80" spans="1:10">
      <c r="A80" s="8" t="s">
        <v>151</v>
      </c>
      <c r="B80" s="8" t="s">
        <v>117</v>
      </c>
      <c r="C80" s="8" t="s">
        <v>212</v>
      </c>
      <c r="D80" s="1" t="s">
        <v>131</v>
      </c>
      <c r="E80" s="1" t="s">
        <v>243</v>
      </c>
      <c r="F80" s="8">
        <v>11989</v>
      </c>
      <c r="G80" s="8">
        <v>2016</v>
      </c>
      <c r="H80" s="8">
        <v>2018</v>
      </c>
      <c r="I80" s="8" t="s">
        <v>238</v>
      </c>
      <c r="J80" s="8" t="s">
        <v>239</v>
      </c>
    </row>
    <row r="81" spans="1:10">
      <c r="A81" s="8" t="s">
        <v>151</v>
      </c>
      <c r="B81" s="8" t="s">
        <v>117</v>
      </c>
      <c r="C81" s="8" t="s">
        <v>212</v>
      </c>
      <c r="D81" s="1" t="s">
        <v>133</v>
      </c>
      <c r="E81" s="1" t="s">
        <v>243</v>
      </c>
      <c r="F81" s="8">
        <v>11894</v>
      </c>
      <c r="G81" s="8">
        <v>2016</v>
      </c>
      <c r="H81" s="8">
        <v>2018</v>
      </c>
      <c r="I81" s="8" t="s">
        <v>238</v>
      </c>
      <c r="J81" s="8" t="s">
        <v>239</v>
      </c>
    </row>
    <row r="82" spans="1:10">
      <c r="A82" s="8" t="s">
        <v>151</v>
      </c>
      <c r="B82" s="8" t="s">
        <v>117</v>
      </c>
      <c r="C82" s="8" t="s">
        <v>213</v>
      </c>
      <c r="D82" s="1" t="s">
        <v>131</v>
      </c>
      <c r="E82" s="1" t="s">
        <v>243</v>
      </c>
      <c r="F82" s="8">
        <v>15640</v>
      </c>
      <c r="G82" s="8">
        <v>2017</v>
      </c>
      <c r="H82" s="8">
        <v>2017</v>
      </c>
      <c r="I82" s="8">
        <v>600</v>
      </c>
      <c r="J82" s="8" t="s">
        <v>114</v>
      </c>
    </row>
    <row r="83" spans="1:10">
      <c r="A83" s="8" t="s">
        <v>151</v>
      </c>
      <c r="B83" s="8" t="s">
        <v>117</v>
      </c>
      <c r="C83" s="8" t="s">
        <v>213</v>
      </c>
      <c r="D83" s="1" t="s">
        <v>133</v>
      </c>
      <c r="E83" s="1" t="s">
        <v>243</v>
      </c>
      <c r="F83" s="8">
        <v>15638</v>
      </c>
      <c r="G83" s="8">
        <v>2017</v>
      </c>
      <c r="H83" s="8">
        <v>2017</v>
      </c>
      <c r="I83" s="8">
        <v>600</v>
      </c>
      <c r="J83" s="8" t="s">
        <v>114</v>
      </c>
    </row>
    <row r="84" spans="1:10">
      <c r="A84" s="8" t="s">
        <v>151</v>
      </c>
      <c r="B84" s="8" t="s">
        <v>117</v>
      </c>
      <c r="C84" s="8" t="s">
        <v>214</v>
      </c>
      <c r="D84" s="1" t="s">
        <v>131</v>
      </c>
      <c r="E84" s="1" t="s">
        <v>280</v>
      </c>
      <c r="I84" s="8">
        <v>100</v>
      </c>
      <c r="J84" s="8" t="s">
        <v>118</v>
      </c>
    </row>
    <row r="85" spans="1:10">
      <c r="A85" s="8" t="s">
        <v>151</v>
      </c>
      <c r="B85" s="8" t="s">
        <v>117</v>
      </c>
      <c r="C85" s="8" t="s">
        <v>214</v>
      </c>
      <c r="D85" s="1" t="s">
        <v>133</v>
      </c>
      <c r="E85" s="1" t="s">
        <v>280</v>
      </c>
      <c r="I85" s="8">
        <v>100</v>
      </c>
      <c r="J85" s="8" t="s">
        <v>118</v>
      </c>
    </row>
    <row r="86" spans="1:10">
      <c r="A86" s="8" t="s">
        <v>151</v>
      </c>
      <c r="B86" s="8" t="s">
        <v>117</v>
      </c>
      <c r="C86" s="8" t="s">
        <v>215</v>
      </c>
      <c r="D86" s="1" t="s">
        <v>131</v>
      </c>
      <c r="E86" s="1" t="s">
        <v>243</v>
      </c>
      <c r="F86" s="8">
        <v>834</v>
      </c>
      <c r="G86" s="8">
        <v>2012</v>
      </c>
      <c r="H86" s="8">
        <v>2015</v>
      </c>
      <c r="I86" s="8">
        <v>300</v>
      </c>
      <c r="J86" s="8" t="s">
        <v>116</v>
      </c>
    </row>
    <row r="87" spans="1:10">
      <c r="A87" s="8" t="s">
        <v>151</v>
      </c>
      <c r="B87" s="8" t="s">
        <v>117</v>
      </c>
      <c r="C87" s="8" t="s">
        <v>215</v>
      </c>
      <c r="D87" s="1" t="s">
        <v>133</v>
      </c>
      <c r="E87" s="1" t="s">
        <v>243</v>
      </c>
      <c r="F87" s="8">
        <v>2718</v>
      </c>
      <c r="G87" s="8">
        <v>2013</v>
      </c>
      <c r="H87" s="8">
        <v>2015</v>
      </c>
      <c r="I87" s="8">
        <v>300</v>
      </c>
      <c r="J87" s="8" t="s">
        <v>116</v>
      </c>
    </row>
    <row r="88" spans="1:10">
      <c r="A88" s="8" t="s">
        <v>151</v>
      </c>
      <c r="B88" s="8" t="s">
        <v>117</v>
      </c>
      <c r="C88" s="8" t="s">
        <v>218</v>
      </c>
      <c r="D88" s="1" t="s">
        <v>131</v>
      </c>
      <c r="E88" s="1" t="s">
        <v>243</v>
      </c>
      <c r="F88" s="8">
        <v>15637</v>
      </c>
      <c r="G88" s="8">
        <v>2017</v>
      </c>
      <c r="H88" s="8">
        <v>2017</v>
      </c>
      <c r="I88" s="8">
        <v>600</v>
      </c>
      <c r="J88" s="8" t="s">
        <v>114</v>
      </c>
    </row>
    <row r="89" spans="1:10">
      <c r="A89" s="8" t="s">
        <v>151</v>
      </c>
      <c r="B89" s="8" t="s">
        <v>117</v>
      </c>
      <c r="C89" s="8" t="s">
        <v>218</v>
      </c>
      <c r="D89" s="1" t="s">
        <v>133</v>
      </c>
      <c r="E89" s="1" t="s">
        <v>243</v>
      </c>
      <c r="F89" s="8">
        <v>15639</v>
      </c>
      <c r="G89" s="8">
        <v>2017</v>
      </c>
      <c r="H89" s="8">
        <v>2017</v>
      </c>
      <c r="I89" s="8">
        <v>600</v>
      </c>
      <c r="J89" s="8" t="s">
        <v>114</v>
      </c>
    </row>
    <row r="90" spans="1:10">
      <c r="A90" s="8" t="s">
        <v>151</v>
      </c>
      <c r="B90" s="8" t="s">
        <v>117</v>
      </c>
      <c r="C90" s="8" t="s">
        <v>219</v>
      </c>
      <c r="D90" s="1" t="s">
        <v>131</v>
      </c>
      <c r="E90" s="1" t="s">
        <v>280</v>
      </c>
      <c r="I90" s="8">
        <v>100</v>
      </c>
      <c r="J90" s="8" t="s">
        <v>118</v>
      </c>
    </row>
    <row r="91" spans="1:10">
      <c r="A91" s="8" t="s">
        <v>151</v>
      </c>
      <c r="B91" s="8" t="s">
        <v>117</v>
      </c>
      <c r="C91" s="8" t="s">
        <v>219</v>
      </c>
      <c r="D91" s="1" t="s">
        <v>133</v>
      </c>
      <c r="E91" s="1" t="s">
        <v>280</v>
      </c>
      <c r="I91" s="8">
        <v>100</v>
      </c>
      <c r="J91" s="8" t="s">
        <v>118</v>
      </c>
    </row>
    <row r="92" spans="1:10">
      <c r="A92" s="8" t="s">
        <v>151</v>
      </c>
      <c r="B92" s="8" t="s">
        <v>117</v>
      </c>
      <c r="C92" s="8" t="s">
        <v>220</v>
      </c>
      <c r="D92" s="1" t="s">
        <v>131</v>
      </c>
      <c r="E92" s="1" t="s">
        <v>243</v>
      </c>
      <c r="F92" s="8">
        <v>11979</v>
      </c>
      <c r="G92" s="8">
        <v>2016</v>
      </c>
      <c r="H92" s="8">
        <v>2016</v>
      </c>
      <c r="I92" s="8" t="s">
        <v>238</v>
      </c>
      <c r="J92" s="8" t="s">
        <v>239</v>
      </c>
    </row>
    <row r="93" spans="1:10">
      <c r="A93" s="8" t="s">
        <v>151</v>
      </c>
      <c r="B93" s="8" t="s">
        <v>117</v>
      </c>
      <c r="C93" s="8" t="s">
        <v>220</v>
      </c>
      <c r="D93" s="1" t="s">
        <v>133</v>
      </c>
      <c r="E93" s="1" t="s">
        <v>243</v>
      </c>
      <c r="F93" s="8">
        <v>11949</v>
      </c>
      <c r="G93" s="8">
        <v>2016</v>
      </c>
      <c r="H93" s="8">
        <v>2016</v>
      </c>
      <c r="I93" s="8" t="s">
        <v>238</v>
      </c>
      <c r="J93" s="8" t="s">
        <v>239</v>
      </c>
    </row>
    <row r="94" spans="1:10">
      <c r="A94" s="8" t="s">
        <v>151</v>
      </c>
      <c r="B94" s="8" t="s">
        <v>117</v>
      </c>
      <c r="C94" s="8" t="s">
        <v>221</v>
      </c>
      <c r="D94" s="1" t="s">
        <v>131</v>
      </c>
      <c r="E94" s="1" t="s">
        <v>280</v>
      </c>
      <c r="I94" s="8">
        <v>100</v>
      </c>
      <c r="J94" s="8" t="s">
        <v>118</v>
      </c>
    </row>
    <row r="95" spans="1:10">
      <c r="A95" s="8" t="s">
        <v>151</v>
      </c>
      <c r="B95" s="8" t="s">
        <v>117</v>
      </c>
      <c r="C95" s="8" t="s">
        <v>221</v>
      </c>
      <c r="D95" s="1" t="s">
        <v>133</v>
      </c>
      <c r="E95" s="1" t="s">
        <v>280</v>
      </c>
      <c r="I95" s="8">
        <v>100</v>
      </c>
      <c r="J95" s="8" t="s">
        <v>118</v>
      </c>
    </row>
    <row r="96" spans="1:10">
      <c r="A96" s="8" t="s">
        <v>151</v>
      </c>
      <c r="B96" s="8" t="s">
        <v>117</v>
      </c>
      <c r="C96" s="8" t="s">
        <v>222</v>
      </c>
      <c r="D96" s="1" t="s">
        <v>131</v>
      </c>
      <c r="E96" s="1" t="s">
        <v>241</v>
      </c>
      <c r="I96" s="8">
        <v>600</v>
      </c>
      <c r="J96" s="8" t="s">
        <v>114</v>
      </c>
    </row>
    <row r="97" spans="1:10">
      <c r="A97" s="8" t="s">
        <v>151</v>
      </c>
      <c r="B97" s="8" t="s">
        <v>117</v>
      </c>
      <c r="C97" s="8" t="s">
        <v>222</v>
      </c>
      <c r="D97" s="1" t="s">
        <v>133</v>
      </c>
      <c r="E97" s="1" t="s">
        <v>241</v>
      </c>
      <c r="I97" s="8">
        <v>600</v>
      </c>
      <c r="J97" s="8" t="s">
        <v>114</v>
      </c>
    </row>
    <row r="98" spans="1:10">
      <c r="A98" s="8" t="s">
        <v>151</v>
      </c>
      <c r="B98" s="8" t="s">
        <v>117</v>
      </c>
      <c r="C98" s="8" t="s">
        <v>223</v>
      </c>
      <c r="D98" s="1" t="s">
        <v>131</v>
      </c>
      <c r="E98" s="1" t="s">
        <v>243</v>
      </c>
      <c r="F98" s="8">
        <v>6997</v>
      </c>
      <c r="G98" s="8">
        <v>2011</v>
      </c>
      <c r="H98" s="8">
        <v>2011</v>
      </c>
      <c r="I98" s="8">
        <v>300</v>
      </c>
      <c r="J98" s="8" t="s">
        <v>116</v>
      </c>
    </row>
    <row r="99" spans="1:10">
      <c r="A99" s="8" t="s">
        <v>151</v>
      </c>
      <c r="B99" s="8" t="s">
        <v>117</v>
      </c>
      <c r="C99" s="8" t="s">
        <v>223</v>
      </c>
      <c r="D99" s="1" t="s">
        <v>133</v>
      </c>
      <c r="E99" s="1" t="s">
        <v>243</v>
      </c>
      <c r="F99" s="8">
        <v>7275</v>
      </c>
      <c r="G99" s="8">
        <v>2011</v>
      </c>
      <c r="H99" s="8">
        <v>2011</v>
      </c>
      <c r="I99" s="8">
        <v>300</v>
      </c>
      <c r="J99" s="8" t="s">
        <v>116</v>
      </c>
    </row>
    <row r="100" spans="1:10">
      <c r="A100" s="8" t="s">
        <v>151</v>
      </c>
      <c r="B100" s="8" t="s">
        <v>117</v>
      </c>
      <c r="C100" s="8" t="s">
        <v>224</v>
      </c>
      <c r="D100" s="1" t="s">
        <v>131</v>
      </c>
      <c r="E100" s="1" t="s">
        <v>280</v>
      </c>
      <c r="I100" s="8">
        <v>200</v>
      </c>
      <c r="J100" s="8" t="s">
        <v>281</v>
      </c>
    </row>
    <row r="101" spans="1:10">
      <c r="A101" s="8" t="s">
        <v>151</v>
      </c>
      <c r="B101" s="8" t="s">
        <v>117</v>
      </c>
      <c r="C101" s="8" t="s">
        <v>224</v>
      </c>
      <c r="D101" s="1" t="s">
        <v>133</v>
      </c>
      <c r="E101" s="1" t="s">
        <v>280</v>
      </c>
      <c r="I101" s="8">
        <v>200</v>
      </c>
      <c r="J101" s="8" t="s">
        <v>281</v>
      </c>
    </row>
    <row r="102" spans="1:10">
      <c r="A102" s="8" t="s">
        <v>151</v>
      </c>
      <c r="B102" s="8" t="s">
        <v>117</v>
      </c>
      <c r="C102" s="8" t="s">
        <v>217</v>
      </c>
      <c r="D102" s="1" t="s">
        <v>235</v>
      </c>
      <c r="E102" s="1" t="s">
        <v>244</v>
      </c>
      <c r="F102" s="8">
        <v>62314</v>
      </c>
      <c r="G102" s="8">
        <v>1979</v>
      </c>
      <c r="H102" s="8">
        <v>1979</v>
      </c>
      <c r="I102" s="8">
        <v>100</v>
      </c>
      <c r="J102" s="8" t="s">
        <v>118</v>
      </c>
    </row>
    <row r="103" spans="1:10">
      <c r="A103" s="8" t="s">
        <v>151</v>
      </c>
      <c r="B103" s="8" t="s">
        <v>117</v>
      </c>
      <c r="C103" s="8" t="s">
        <v>217</v>
      </c>
      <c r="D103" s="1" t="s">
        <v>232</v>
      </c>
      <c r="E103" s="1" t="s">
        <v>244</v>
      </c>
      <c r="F103" s="8">
        <v>51029</v>
      </c>
      <c r="G103" s="8">
        <v>1975</v>
      </c>
      <c r="H103" s="8">
        <v>1979</v>
      </c>
      <c r="I103" s="8">
        <v>100</v>
      </c>
      <c r="J103" s="8" t="s">
        <v>118</v>
      </c>
    </row>
  </sheetData>
  <dataValidations count="1">
    <dataValidation type="list" allowBlank="1" showInputMessage="1" showErrorMessage="1" sqref="D2:D101">
      <formula1>"Фаза A,Фаза B,Фаза C,Нейтраль,Фази ABC"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L41"/>
  <sheetViews>
    <sheetView topLeftCell="B1" workbookViewId="0">
      <selection activeCell="R10" sqref="R10"/>
    </sheetView>
  </sheetViews>
  <sheetFormatPr defaultColWidth="8.7109375" defaultRowHeight="12.75"/>
  <cols>
    <col min="1" max="1" width="25.42578125" customWidth="1"/>
    <col min="2" max="2" width="30.140625" customWidth="1"/>
    <col min="3" max="4" width="12.7109375" customWidth="1"/>
    <col min="5" max="5" width="14.42578125" customWidth="1"/>
    <col min="6" max="6" width="10.5703125" customWidth="1"/>
    <col min="7" max="7" width="12.140625" customWidth="1"/>
    <col min="8" max="8" width="23.28515625" customWidth="1"/>
    <col min="9" max="9" width="19.5703125" customWidth="1"/>
    <col min="10" max="10" width="12.85546875" customWidth="1"/>
    <col min="12" max="12" width="13.7109375" customWidth="1"/>
  </cols>
  <sheetData>
    <row r="1" spans="1:12">
      <c r="A1" t="s">
        <v>56</v>
      </c>
      <c r="B1" t="s">
        <v>57</v>
      </c>
      <c r="C1" t="s">
        <v>58</v>
      </c>
      <c r="D1" t="s">
        <v>104</v>
      </c>
      <c r="E1" t="s">
        <v>4</v>
      </c>
      <c r="F1" t="s">
        <v>59</v>
      </c>
      <c r="G1" s="1" t="s">
        <v>6</v>
      </c>
      <c r="H1" s="1" t="s">
        <v>7</v>
      </c>
      <c r="I1" t="s">
        <v>119</v>
      </c>
      <c r="J1" t="s">
        <v>106</v>
      </c>
      <c r="K1" s="1" t="s">
        <v>63</v>
      </c>
      <c r="L1" t="s">
        <v>3</v>
      </c>
    </row>
    <row r="2" spans="1:12">
      <c r="A2" s="8" t="s">
        <v>151</v>
      </c>
      <c r="B2" s="1" t="s">
        <v>120</v>
      </c>
      <c r="C2" s="1" t="s">
        <v>121</v>
      </c>
      <c r="D2" s="1" t="s">
        <v>108</v>
      </c>
      <c r="E2" s="1" t="s">
        <v>122</v>
      </c>
      <c r="F2" s="1" t="s">
        <v>289</v>
      </c>
      <c r="G2" s="1">
        <v>2017</v>
      </c>
      <c r="H2" s="1">
        <v>2017</v>
      </c>
      <c r="I2" s="1">
        <v>150</v>
      </c>
      <c r="J2" s="1" t="s">
        <v>123</v>
      </c>
      <c r="K2" t="s">
        <v>295</v>
      </c>
      <c r="L2" s="8" t="s">
        <v>287</v>
      </c>
    </row>
    <row r="3" spans="1:12">
      <c r="A3" s="1"/>
      <c r="B3" s="1" t="s">
        <v>120</v>
      </c>
      <c r="C3" s="1" t="s">
        <v>121</v>
      </c>
      <c r="D3" s="1" t="s">
        <v>110</v>
      </c>
      <c r="E3" s="1" t="s">
        <v>122</v>
      </c>
      <c r="F3" s="1" t="s">
        <v>290</v>
      </c>
      <c r="G3" s="1">
        <v>2017</v>
      </c>
      <c r="H3" s="1">
        <v>2017</v>
      </c>
      <c r="I3" s="1">
        <v>150</v>
      </c>
      <c r="J3" s="1" t="s">
        <v>123</v>
      </c>
      <c r="K3" t="s">
        <v>295</v>
      </c>
      <c r="L3" s="8" t="s">
        <v>287</v>
      </c>
    </row>
    <row r="4" spans="1:12">
      <c r="A4" s="1"/>
      <c r="B4" s="1" t="s">
        <v>120</v>
      </c>
      <c r="C4" s="1" t="s">
        <v>121</v>
      </c>
      <c r="D4" s="1" t="s">
        <v>111</v>
      </c>
      <c r="E4" s="1" t="s">
        <v>122</v>
      </c>
      <c r="F4" s="1" t="s">
        <v>291</v>
      </c>
      <c r="G4" s="1">
        <v>2017</v>
      </c>
      <c r="H4" s="1">
        <v>2017</v>
      </c>
      <c r="I4" s="1">
        <v>150</v>
      </c>
      <c r="J4" s="1" t="s">
        <v>123</v>
      </c>
      <c r="K4" t="s">
        <v>295</v>
      </c>
      <c r="L4" s="8" t="s">
        <v>287</v>
      </c>
    </row>
    <row r="5" spans="1:12">
      <c r="A5" s="1"/>
      <c r="B5" s="1" t="s">
        <v>120</v>
      </c>
      <c r="C5" s="1" t="s">
        <v>124</v>
      </c>
      <c r="D5" s="1" t="s">
        <v>108</v>
      </c>
      <c r="E5" s="1" t="s">
        <v>122</v>
      </c>
      <c r="F5" s="1" t="s">
        <v>292</v>
      </c>
      <c r="G5" s="1">
        <v>2017</v>
      </c>
      <c r="H5" s="1">
        <v>2017</v>
      </c>
      <c r="I5" s="1">
        <v>150</v>
      </c>
      <c r="J5" s="1" t="s">
        <v>123</v>
      </c>
      <c r="K5" t="s">
        <v>295</v>
      </c>
      <c r="L5" s="8" t="s">
        <v>288</v>
      </c>
    </row>
    <row r="6" spans="1:12">
      <c r="A6" s="1"/>
      <c r="B6" s="1" t="s">
        <v>120</v>
      </c>
      <c r="C6" s="1" t="s">
        <v>124</v>
      </c>
      <c r="D6" s="1" t="s">
        <v>110</v>
      </c>
      <c r="E6" s="1" t="s">
        <v>122</v>
      </c>
      <c r="F6" s="1" t="s">
        <v>293</v>
      </c>
      <c r="G6" s="1">
        <v>2017</v>
      </c>
      <c r="H6" s="1">
        <v>2017</v>
      </c>
      <c r="I6" s="1">
        <v>150</v>
      </c>
      <c r="J6" s="1" t="s">
        <v>123</v>
      </c>
      <c r="K6" t="s">
        <v>295</v>
      </c>
      <c r="L6" s="8" t="s">
        <v>288</v>
      </c>
    </row>
    <row r="7" spans="1:12">
      <c r="A7" s="1"/>
      <c r="B7" s="1" t="s">
        <v>120</v>
      </c>
      <c r="C7" s="1" t="s">
        <v>124</v>
      </c>
      <c r="D7" s="1" t="s">
        <v>111</v>
      </c>
      <c r="E7" s="1" t="s">
        <v>122</v>
      </c>
      <c r="F7" s="1" t="s">
        <v>294</v>
      </c>
      <c r="G7" s="1">
        <v>2017</v>
      </c>
      <c r="H7" s="1">
        <v>2017</v>
      </c>
      <c r="I7" s="1">
        <v>150</v>
      </c>
      <c r="J7" s="1" t="s">
        <v>123</v>
      </c>
      <c r="K7" t="s">
        <v>295</v>
      </c>
      <c r="L7" s="8" t="s">
        <v>288</v>
      </c>
    </row>
    <row r="8" spans="1:12">
      <c r="A8" s="1"/>
      <c r="B8" s="1" t="s">
        <v>125</v>
      </c>
      <c r="C8" s="1" t="s">
        <v>126</v>
      </c>
      <c r="D8" s="1" t="s">
        <v>108</v>
      </c>
      <c r="E8" s="1" t="s">
        <v>284</v>
      </c>
      <c r="F8" s="1">
        <v>30863346</v>
      </c>
      <c r="G8" s="1">
        <v>2012</v>
      </c>
      <c r="H8" s="1">
        <v>2013</v>
      </c>
      <c r="I8" s="1">
        <v>35</v>
      </c>
      <c r="J8" s="1" t="s">
        <v>127</v>
      </c>
      <c r="K8" t="s">
        <v>296</v>
      </c>
      <c r="L8" s="8" t="s">
        <v>285</v>
      </c>
    </row>
    <row r="9" spans="1:12">
      <c r="A9" s="1"/>
      <c r="B9" s="1" t="s">
        <v>125</v>
      </c>
      <c r="C9" s="1" t="s">
        <v>126</v>
      </c>
      <c r="D9" s="1" t="s">
        <v>110</v>
      </c>
      <c r="E9" s="1" t="s">
        <v>284</v>
      </c>
      <c r="F9" s="1">
        <v>30863347</v>
      </c>
      <c r="G9" s="1">
        <v>2012</v>
      </c>
      <c r="H9" s="1">
        <v>2013</v>
      </c>
      <c r="I9" s="1">
        <v>35</v>
      </c>
      <c r="J9" s="1" t="s">
        <v>127</v>
      </c>
      <c r="K9" t="s">
        <v>296</v>
      </c>
      <c r="L9" s="8" t="s">
        <v>285</v>
      </c>
    </row>
    <row r="10" spans="1:12">
      <c r="A10" s="1"/>
      <c r="B10" s="1" t="s">
        <v>125</v>
      </c>
      <c r="C10" s="1" t="s">
        <v>126</v>
      </c>
      <c r="D10" s="1" t="s">
        <v>111</v>
      </c>
      <c r="E10" s="1" t="s">
        <v>284</v>
      </c>
      <c r="F10" s="1">
        <v>30863348</v>
      </c>
      <c r="G10" s="1">
        <v>2012</v>
      </c>
      <c r="H10" s="1">
        <v>2013</v>
      </c>
      <c r="I10" s="1">
        <v>35</v>
      </c>
      <c r="J10" s="1" t="s">
        <v>127</v>
      </c>
      <c r="K10" t="s">
        <v>296</v>
      </c>
      <c r="L10" s="8" t="s">
        <v>285</v>
      </c>
    </row>
    <row r="11" spans="1:12">
      <c r="A11" s="1"/>
      <c r="B11" s="1" t="s">
        <v>125</v>
      </c>
      <c r="C11" s="1" t="s">
        <v>128</v>
      </c>
      <c r="D11" s="1" t="s">
        <v>108</v>
      </c>
      <c r="E11" s="1" t="s">
        <v>284</v>
      </c>
      <c r="F11" s="1">
        <v>30863345</v>
      </c>
      <c r="G11" s="1">
        <v>2012</v>
      </c>
      <c r="H11" s="1">
        <v>2013</v>
      </c>
      <c r="I11" s="1">
        <v>35</v>
      </c>
      <c r="J11" s="1" t="s">
        <v>127</v>
      </c>
      <c r="K11" t="s">
        <v>296</v>
      </c>
      <c r="L11" s="8" t="s">
        <v>286</v>
      </c>
    </row>
    <row r="12" spans="1:12">
      <c r="A12" s="1"/>
      <c r="B12" s="1" t="s">
        <v>125</v>
      </c>
      <c r="C12" s="1" t="s">
        <v>128</v>
      </c>
      <c r="D12" s="1" t="s">
        <v>110</v>
      </c>
      <c r="E12" s="1" t="s">
        <v>284</v>
      </c>
      <c r="F12" s="1">
        <v>30863351</v>
      </c>
      <c r="G12" s="1">
        <v>2012</v>
      </c>
      <c r="H12" s="1">
        <v>2013</v>
      </c>
      <c r="I12" s="1">
        <v>35</v>
      </c>
      <c r="J12" s="1" t="s">
        <v>127</v>
      </c>
      <c r="K12" t="s">
        <v>296</v>
      </c>
      <c r="L12" s="8" t="s">
        <v>286</v>
      </c>
    </row>
    <row r="13" spans="1:12">
      <c r="A13" s="1"/>
      <c r="B13" s="1" t="s">
        <v>125</v>
      </c>
      <c r="C13" s="1" t="s">
        <v>128</v>
      </c>
      <c r="D13" s="1" t="s">
        <v>111</v>
      </c>
      <c r="E13" s="1" t="s">
        <v>284</v>
      </c>
      <c r="F13" s="1">
        <v>30863352</v>
      </c>
      <c r="G13" s="1">
        <v>2012</v>
      </c>
      <c r="H13" s="1">
        <v>2013</v>
      </c>
      <c r="I13" s="1">
        <v>35</v>
      </c>
      <c r="J13" s="1" t="s">
        <v>127</v>
      </c>
      <c r="K13" t="s">
        <v>296</v>
      </c>
      <c r="L13" s="8" t="s">
        <v>286</v>
      </c>
    </row>
    <row r="14" spans="1:12">
      <c r="A14" s="1"/>
      <c r="B14" s="1" t="s">
        <v>129</v>
      </c>
      <c r="C14" s="1" t="s">
        <v>130</v>
      </c>
      <c r="D14" s="1" t="s">
        <v>131</v>
      </c>
      <c r="E14" s="8" t="s">
        <v>245</v>
      </c>
      <c r="F14" s="1">
        <v>97</v>
      </c>
      <c r="G14" s="1">
        <v>2010</v>
      </c>
      <c r="H14" s="1">
        <v>2011</v>
      </c>
      <c r="I14" s="1">
        <v>10</v>
      </c>
      <c r="J14" s="1" t="s">
        <v>132</v>
      </c>
      <c r="L14" s="8" t="s">
        <v>246</v>
      </c>
    </row>
    <row r="15" spans="1:12">
      <c r="A15" s="1"/>
      <c r="B15" s="1" t="s">
        <v>129</v>
      </c>
      <c r="C15" s="1" t="s">
        <v>130</v>
      </c>
      <c r="D15" s="1" t="s">
        <v>133</v>
      </c>
      <c r="E15" s="8" t="s">
        <v>245</v>
      </c>
      <c r="F15" s="1">
        <v>471</v>
      </c>
      <c r="G15" s="1">
        <v>2011</v>
      </c>
      <c r="H15" s="1">
        <v>2011</v>
      </c>
      <c r="I15" s="1">
        <v>10</v>
      </c>
      <c r="J15" s="1" t="s">
        <v>132</v>
      </c>
      <c r="L15" s="8" t="s">
        <v>246</v>
      </c>
    </row>
    <row r="16" spans="1:12">
      <c r="A16" s="1"/>
      <c r="B16" s="1" t="s">
        <v>129</v>
      </c>
      <c r="C16" s="1" t="s">
        <v>130</v>
      </c>
      <c r="D16" s="1" t="s">
        <v>131</v>
      </c>
      <c r="E16" s="8" t="s">
        <v>247</v>
      </c>
      <c r="F16" s="1">
        <v>1081</v>
      </c>
      <c r="G16" s="1">
        <v>2017</v>
      </c>
      <c r="H16" s="1">
        <v>2017</v>
      </c>
      <c r="I16" s="1">
        <v>10</v>
      </c>
      <c r="J16" s="8" t="s">
        <v>248</v>
      </c>
      <c r="L16" s="8" t="s">
        <v>249</v>
      </c>
    </row>
    <row r="17" spans="1:12">
      <c r="A17" s="1"/>
      <c r="B17" s="1" t="s">
        <v>129</v>
      </c>
      <c r="C17" s="1" t="s">
        <v>130</v>
      </c>
      <c r="D17" s="1" t="s">
        <v>231</v>
      </c>
      <c r="E17" s="8" t="s">
        <v>247</v>
      </c>
      <c r="F17" s="1">
        <v>1080</v>
      </c>
      <c r="G17" s="1">
        <v>2017</v>
      </c>
      <c r="H17" s="1">
        <v>2017</v>
      </c>
      <c r="I17" s="1">
        <v>10</v>
      </c>
      <c r="J17" s="8" t="s">
        <v>248</v>
      </c>
      <c r="L17" s="8" t="s">
        <v>249</v>
      </c>
    </row>
    <row r="18" spans="1:12" ht="12" customHeight="1">
      <c r="A18" s="1"/>
      <c r="B18" s="1" t="s">
        <v>129</v>
      </c>
      <c r="C18" s="1" t="s">
        <v>130</v>
      </c>
      <c r="D18" s="1" t="s">
        <v>133</v>
      </c>
      <c r="E18" s="8" t="s">
        <v>247</v>
      </c>
      <c r="F18" s="1">
        <v>1079</v>
      </c>
      <c r="G18" s="1">
        <v>2017</v>
      </c>
      <c r="H18" s="1">
        <v>2017</v>
      </c>
      <c r="I18" s="1">
        <v>10</v>
      </c>
      <c r="J18" s="8" t="s">
        <v>248</v>
      </c>
      <c r="L18" s="8" t="s">
        <v>249</v>
      </c>
    </row>
    <row r="19" spans="1:12">
      <c r="A19" s="1"/>
      <c r="B19" s="1" t="s">
        <v>129</v>
      </c>
      <c r="C19" s="8" t="s">
        <v>130</v>
      </c>
      <c r="D19" s="8" t="s">
        <v>134</v>
      </c>
      <c r="E19" s="8" t="s">
        <v>245</v>
      </c>
      <c r="F19" s="1">
        <v>836</v>
      </c>
      <c r="G19" s="1">
        <v>2011</v>
      </c>
      <c r="H19" s="1">
        <v>2011</v>
      </c>
      <c r="I19" s="1">
        <v>10</v>
      </c>
      <c r="J19" s="1" t="s">
        <v>132</v>
      </c>
      <c r="L19" s="8" t="s">
        <v>250</v>
      </c>
    </row>
    <row r="20" spans="1:12">
      <c r="A20" s="1"/>
      <c r="B20" s="1" t="s">
        <v>129</v>
      </c>
      <c r="C20" s="8" t="s">
        <v>130</v>
      </c>
      <c r="D20" s="8" t="s">
        <v>134</v>
      </c>
      <c r="E20" s="8" t="s">
        <v>245</v>
      </c>
      <c r="F20" s="1">
        <v>827</v>
      </c>
      <c r="G20" s="1">
        <v>2011</v>
      </c>
      <c r="H20" s="1">
        <v>2011</v>
      </c>
      <c r="I20" s="1">
        <v>10</v>
      </c>
      <c r="J20" s="1" t="s">
        <v>132</v>
      </c>
      <c r="L20" s="8" t="s">
        <v>250</v>
      </c>
    </row>
    <row r="21" spans="1:12">
      <c r="A21" s="1"/>
      <c r="B21" s="1" t="s">
        <v>129</v>
      </c>
      <c r="C21" s="8" t="s">
        <v>135</v>
      </c>
      <c r="D21" s="1" t="s">
        <v>131</v>
      </c>
      <c r="E21" s="8" t="s">
        <v>245</v>
      </c>
      <c r="F21" s="1">
        <v>838</v>
      </c>
      <c r="G21" s="1">
        <v>2011</v>
      </c>
      <c r="H21" s="1">
        <v>2011</v>
      </c>
      <c r="I21" s="1">
        <v>10</v>
      </c>
      <c r="J21" s="1" t="s">
        <v>132</v>
      </c>
      <c r="L21" s="8" t="s">
        <v>253</v>
      </c>
    </row>
    <row r="22" spans="1:12">
      <c r="A22" s="1"/>
      <c r="B22" s="1" t="s">
        <v>129</v>
      </c>
      <c r="C22" s="8" t="s">
        <v>135</v>
      </c>
      <c r="D22" s="1" t="s">
        <v>133</v>
      </c>
      <c r="E22" s="8" t="s">
        <v>245</v>
      </c>
      <c r="F22" s="1">
        <v>837</v>
      </c>
      <c r="G22" s="1">
        <v>2011</v>
      </c>
      <c r="H22" s="1">
        <v>2011</v>
      </c>
      <c r="I22" s="1">
        <v>10</v>
      </c>
      <c r="J22" s="1" t="s">
        <v>132</v>
      </c>
      <c r="L22" s="8" t="s">
        <v>253</v>
      </c>
    </row>
    <row r="23" spans="1:12">
      <c r="A23" s="1"/>
      <c r="B23" s="1" t="s">
        <v>129</v>
      </c>
      <c r="C23" s="8" t="s">
        <v>135</v>
      </c>
      <c r="D23" s="1" t="s">
        <v>131</v>
      </c>
      <c r="E23" s="8" t="s">
        <v>282</v>
      </c>
      <c r="F23" s="1">
        <v>1002586</v>
      </c>
      <c r="G23" s="1">
        <v>2011</v>
      </c>
      <c r="H23" s="1">
        <v>2011</v>
      </c>
      <c r="I23" s="1">
        <v>10</v>
      </c>
      <c r="J23" s="1" t="s">
        <v>132</v>
      </c>
      <c r="L23" s="8" t="s">
        <v>254</v>
      </c>
    </row>
    <row r="24" spans="1:12">
      <c r="A24" s="1"/>
      <c r="B24" s="1" t="s">
        <v>129</v>
      </c>
      <c r="C24" s="8" t="s">
        <v>135</v>
      </c>
      <c r="D24" s="1" t="s">
        <v>231</v>
      </c>
      <c r="E24" s="8" t="s">
        <v>282</v>
      </c>
      <c r="F24" s="1">
        <v>1002584</v>
      </c>
      <c r="G24" s="1">
        <v>2011</v>
      </c>
      <c r="H24" s="1">
        <v>2011</v>
      </c>
      <c r="I24" s="1">
        <v>10</v>
      </c>
      <c r="J24" s="1" t="s">
        <v>132</v>
      </c>
      <c r="L24" s="8" t="s">
        <v>254</v>
      </c>
    </row>
    <row r="25" spans="1:12">
      <c r="A25" s="1"/>
      <c r="B25" s="1" t="s">
        <v>129</v>
      </c>
      <c r="C25" s="8" t="s">
        <v>135</v>
      </c>
      <c r="D25" s="1" t="s">
        <v>133</v>
      </c>
      <c r="E25" s="8" t="s">
        <v>282</v>
      </c>
      <c r="F25" s="1">
        <v>1002590</v>
      </c>
      <c r="G25" s="1">
        <v>2011</v>
      </c>
      <c r="H25" s="1">
        <v>2011</v>
      </c>
      <c r="I25" s="1">
        <v>10</v>
      </c>
      <c r="J25" s="1" t="s">
        <v>132</v>
      </c>
      <c r="L25" s="8" t="s">
        <v>254</v>
      </c>
    </row>
    <row r="26" spans="1:12">
      <c r="A26" s="1"/>
      <c r="B26" s="1" t="s">
        <v>129</v>
      </c>
      <c r="C26" s="8" t="s">
        <v>135</v>
      </c>
      <c r="D26" s="1" t="s">
        <v>134</v>
      </c>
      <c r="E26" s="8" t="s">
        <v>245</v>
      </c>
      <c r="F26" s="1">
        <v>472</v>
      </c>
      <c r="G26" s="1">
        <v>2011</v>
      </c>
      <c r="H26" s="1">
        <v>2011</v>
      </c>
      <c r="I26" s="1">
        <v>10</v>
      </c>
      <c r="J26" s="8" t="s">
        <v>132</v>
      </c>
      <c r="L26" s="8" t="s">
        <v>255</v>
      </c>
    </row>
    <row r="27" spans="1:12">
      <c r="A27" s="1"/>
      <c r="B27" s="1" t="s">
        <v>129</v>
      </c>
      <c r="C27" s="8" t="s">
        <v>135</v>
      </c>
      <c r="D27" s="1" t="s">
        <v>134</v>
      </c>
      <c r="E27" s="8" t="s">
        <v>245</v>
      </c>
      <c r="F27" s="1">
        <v>474</v>
      </c>
      <c r="G27" s="1">
        <v>2011</v>
      </c>
      <c r="H27" s="1">
        <v>2011</v>
      </c>
      <c r="I27" s="1">
        <v>10</v>
      </c>
      <c r="J27" s="8" t="s">
        <v>132</v>
      </c>
      <c r="L27" s="8" t="s">
        <v>255</v>
      </c>
    </row>
    <row r="28" spans="1:12">
      <c r="A28" s="1"/>
      <c r="B28" s="1" t="s">
        <v>129</v>
      </c>
      <c r="C28" s="8" t="s">
        <v>251</v>
      </c>
      <c r="D28" s="1" t="s">
        <v>131</v>
      </c>
      <c r="E28" s="8" t="s">
        <v>283</v>
      </c>
      <c r="F28" s="1">
        <v>6583</v>
      </c>
      <c r="G28" s="1">
        <v>1986</v>
      </c>
      <c r="H28" s="1">
        <v>2017</v>
      </c>
      <c r="I28" s="1">
        <v>10</v>
      </c>
      <c r="J28" s="8" t="s">
        <v>132</v>
      </c>
      <c r="L28" s="8" t="s">
        <v>256</v>
      </c>
    </row>
    <row r="29" spans="1:12">
      <c r="A29" s="1"/>
      <c r="B29" s="1" t="s">
        <v>129</v>
      </c>
      <c r="C29" s="8" t="s">
        <v>251</v>
      </c>
      <c r="D29" s="1" t="s">
        <v>231</v>
      </c>
      <c r="E29" s="8" t="s">
        <v>283</v>
      </c>
      <c r="F29" s="1">
        <v>27</v>
      </c>
      <c r="G29" s="1">
        <v>1994</v>
      </c>
      <c r="H29" s="1">
        <v>2017</v>
      </c>
      <c r="I29" s="1">
        <v>10</v>
      </c>
      <c r="J29" s="8" t="s">
        <v>132</v>
      </c>
      <c r="L29" s="8" t="s">
        <v>256</v>
      </c>
    </row>
    <row r="30" spans="1:12">
      <c r="B30" s="1" t="s">
        <v>129</v>
      </c>
      <c r="C30" s="8" t="s">
        <v>251</v>
      </c>
      <c r="D30" s="1" t="s">
        <v>133</v>
      </c>
      <c r="E30" s="8" t="s">
        <v>283</v>
      </c>
      <c r="F30" s="1">
        <v>19</v>
      </c>
      <c r="G30" s="1">
        <v>1994</v>
      </c>
      <c r="H30" s="1">
        <v>2017</v>
      </c>
      <c r="I30" s="1">
        <v>10</v>
      </c>
      <c r="J30" s="8" t="s">
        <v>132</v>
      </c>
      <c r="L30" s="8" t="s">
        <v>256</v>
      </c>
    </row>
    <row r="31" spans="1:12">
      <c r="B31" s="1" t="s">
        <v>129</v>
      </c>
      <c r="C31" s="8" t="s">
        <v>251</v>
      </c>
      <c r="D31" s="1" t="s">
        <v>134</v>
      </c>
      <c r="E31" s="8" t="s">
        <v>245</v>
      </c>
      <c r="F31" s="1">
        <v>820</v>
      </c>
      <c r="G31" s="1">
        <v>2011</v>
      </c>
      <c r="H31" s="1">
        <v>2011</v>
      </c>
      <c r="I31" s="1">
        <v>10</v>
      </c>
      <c r="J31" s="8" t="s">
        <v>132</v>
      </c>
      <c r="L31" s="8" t="s">
        <v>257</v>
      </c>
    </row>
    <row r="32" spans="1:12">
      <c r="B32" s="1" t="s">
        <v>129</v>
      </c>
      <c r="C32" s="8" t="s">
        <v>251</v>
      </c>
      <c r="D32" s="1" t="s">
        <v>134</v>
      </c>
      <c r="E32" s="8" t="s">
        <v>258</v>
      </c>
      <c r="F32" s="1">
        <v>839</v>
      </c>
      <c r="G32" s="1">
        <v>2011</v>
      </c>
      <c r="H32" s="1">
        <v>2011</v>
      </c>
      <c r="I32" s="1">
        <v>10</v>
      </c>
      <c r="J32" s="8" t="s">
        <v>132</v>
      </c>
      <c r="L32" s="8" t="s">
        <v>257</v>
      </c>
    </row>
    <row r="33" spans="2:12">
      <c r="B33" s="1" t="s">
        <v>129</v>
      </c>
      <c r="C33" s="8" t="s">
        <v>252</v>
      </c>
      <c r="D33" s="1" t="s">
        <v>131</v>
      </c>
      <c r="E33" s="8" t="s">
        <v>282</v>
      </c>
      <c r="F33" s="1">
        <v>1002529</v>
      </c>
      <c r="G33" s="1">
        <v>2011</v>
      </c>
      <c r="H33" s="1">
        <v>2011</v>
      </c>
      <c r="I33" s="1">
        <v>10</v>
      </c>
      <c r="J33" s="8" t="s">
        <v>132</v>
      </c>
      <c r="L33" s="8" t="s">
        <v>259</v>
      </c>
    </row>
    <row r="34" spans="2:12">
      <c r="B34" s="1" t="s">
        <v>129</v>
      </c>
      <c r="C34" s="8" t="s">
        <v>252</v>
      </c>
      <c r="D34" s="1" t="s">
        <v>231</v>
      </c>
      <c r="E34" s="8" t="s">
        <v>282</v>
      </c>
      <c r="F34" s="1">
        <v>1002532</v>
      </c>
      <c r="G34" s="1">
        <v>2011</v>
      </c>
      <c r="H34" s="1">
        <v>2011</v>
      </c>
      <c r="I34" s="1">
        <v>10</v>
      </c>
      <c r="J34" s="8" t="s">
        <v>132</v>
      </c>
      <c r="L34" s="8" t="s">
        <v>259</v>
      </c>
    </row>
    <row r="35" spans="2:12">
      <c r="B35" s="1" t="s">
        <v>129</v>
      </c>
      <c r="C35" s="8" t="s">
        <v>252</v>
      </c>
      <c r="D35" s="1" t="s">
        <v>133</v>
      </c>
      <c r="E35" s="8" t="s">
        <v>282</v>
      </c>
      <c r="F35" s="1">
        <v>1002536</v>
      </c>
      <c r="G35" s="1">
        <v>2011</v>
      </c>
      <c r="H35" s="1">
        <v>2011</v>
      </c>
      <c r="I35" s="1">
        <v>10</v>
      </c>
      <c r="J35" s="8" t="s">
        <v>132</v>
      </c>
      <c r="L35" s="8" t="s">
        <v>259</v>
      </c>
    </row>
    <row r="36" spans="2:12">
      <c r="B36" s="1" t="s">
        <v>129</v>
      </c>
      <c r="C36" s="8" t="s">
        <v>252</v>
      </c>
      <c r="D36" s="1" t="s">
        <v>134</v>
      </c>
      <c r="E36" s="8" t="s">
        <v>245</v>
      </c>
      <c r="F36" s="1">
        <v>835</v>
      </c>
      <c r="G36" s="1">
        <v>2011</v>
      </c>
      <c r="H36" s="1">
        <v>2011</v>
      </c>
      <c r="I36" s="1">
        <v>10</v>
      </c>
      <c r="J36" s="8" t="s">
        <v>132</v>
      </c>
      <c r="L36" s="8" t="s">
        <v>260</v>
      </c>
    </row>
    <row r="37" spans="2:12">
      <c r="B37" s="1" t="s">
        <v>129</v>
      </c>
      <c r="C37" s="8" t="s">
        <v>252</v>
      </c>
      <c r="D37" s="1" t="s">
        <v>134</v>
      </c>
      <c r="E37" s="8" t="s">
        <v>245</v>
      </c>
      <c r="F37" s="1">
        <v>833</v>
      </c>
      <c r="G37" s="1">
        <v>2011</v>
      </c>
      <c r="H37" s="1">
        <v>2011</v>
      </c>
      <c r="I37" s="1">
        <v>10</v>
      </c>
      <c r="J37" s="8" t="s">
        <v>132</v>
      </c>
      <c r="L37" s="8" t="s">
        <v>260</v>
      </c>
    </row>
    <row r="38" spans="2:12">
      <c r="B38" s="1"/>
    </row>
    <row r="39" spans="2:12">
      <c r="B39" s="1"/>
    </row>
    <row r="40" spans="2:12">
      <c r="B40" s="1"/>
    </row>
    <row r="41" spans="2:12">
      <c r="B41" s="1"/>
    </row>
  </sheetData>
  <dataValidations count="1">
    <dataValidation type="list" allowBlank="1" showInputMessage="1" showErrorMessage="1" sqref="D2:D43">
      <formula1>"Фаза A,Фаза B,Фаза C,Нейтраль,Фази ABC"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" sqref="A2:A13"/>
    </sheetView>
  </sheetViews>
  <sheetFormatPr defaultColWidth="8.7109375" defaultRowHeight="12.75"/>
  <cols>
    <col min="1" max="1" width="31.42578125" customWidth="1"/>
    <col min="2" max="2" width="42.28515625" customWidth="1"/>
    <col min="3" max="3" width="19" customWidth="1"/>
  </cols>
  <sheetData>
    <row r="1" spans="1:4">
      <c r="A1" t="s">
        <v>56</v>
      </c>
      <c r="B1" t="s">
        <v>136</v>
      </c>
      <c r="C1" t="s">
        <v>137</v>
      </c>
      <c r="D1" t="s">
        <v>3</v>
      </c>
    </row>
    <row r="2" spans="1:4">
      <c r="A2" s="1" t="s">
        <v>151</v>
      </c>
      <c r="B2" t="s">
        <v>297</v>
      </c>
      <c r="C2">
        <v>655.6</v>
      </c>
    </row>
    <row r="3" spans="1:4">
      <c r="A3" s="1" t="s">
        <v>151</v>
      </c>
      <c r="B3" t="s">
        <v>298</v>
      </c>
      <c r="C3">
        <v>21</v>
      </c>
    </row>
    <row r="4" spans="1:4">
      <c r="A4" s="1" t="s">
        <v>151</v>
      </c>
      <c r="B4" t="s">
        <v>299</v>
      </c>
      <c r="C4">
        <v>23</v>
      </c>
    </row>
    <row r="5" spans="1:4">
      <c r="A5" s="1" t="s">
        <v>151</v>
      </c>
      <c r="B5" t="s">
        <v>300</v>
      </c>
      <c r="C5">
        <v>39.1</v>
      </c>
    </row>
    <row r="6" spans="1:4">
      <c r="A6" s="1" t="s">
        <v>151</v>
      </c>
      <c r="B6" t="s">
        <v>138</v>
      </c>
      <c r="C6">
        <v>21.1</v>
      </c>
    </row>
    <row r="7" spans="1:4">
      <c r="A7" s="1" t="s">
        <v>151</v>
      </c>
      <c r="B7" t="s">
        <v>301</v>
      </c>
      <c r="C7">
        <v>29.9</v>
      </c>
    </row>
    <row r="8" spans="1:4">
      <c r="A8" s="1" t="s">
        <v>151</v>
      </c>
      <c r="B8" t="s">
        <v>302</v>
      </c>
      <c r="C8">
        <v>82.9</v>
      </c>
    </row>
    <row r="9" spans="1:4">
      <c r="A9" s="1" t="s">
        <v>151</v>
      </c>
      <c r="B9" t="s">
        <v>303</v>
      </c>
      <c r="C9">
        <v>270.10000000000002</v>
      </c>
    </row>
    <row r="10" spans="1:4">
      <c r="A10" s="1" t="s">
        <v>151</v>
      </c>
      <c r="B10" t="s">
        <v>304</v>
      </c>
      <c r="C10">
        <v>45.1</v>
      </c>
    </row>
    <row r="11" spans="1:4">
      <c r="A11" s="1" t="s">
        <v>151</v>
      </c>
      <c r="B11" t="s">
        <v>305</v>
      </c>
      <c r="C11">
        <v>46.2</v>
      </c>
    </row>
    <row r="12" spans="1:4">
      <c r="A12" s="1" t="s">
        <v>151</v>
      </c>
      <c r="B12" t="s">
        <v>306</v>
      </c>
      <c r="C12">
        <v>11</v>
      </c>
    </row>
    <row r="13" spans="1:4">
      <c r="A13" s="1" t="s">
        <v>151</v>
      </c>
      <c r="B13" t="s">
        <v>307</v>
      </c>
      <c r="C13">
        <v>1.2</v>
      </c>
    </row>
    <row r="14" spans="1:4">
      <c r="A14" s="1"/>
    </row>
    <row r="15" spans="1:4">
      <c r="A15" s="1"/>
    </row>
    <row r="16" spans="1:4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1Т</vt:lpstr>
      <vt:lpstr>2Т</vt:lpstr>
      <vt:lpstr>ТВП</vt:lpstr>
      <vt:lpstr>Роз`єднувачі</vt:lpstr>
      <vt:lpstr>Вимикачі</vt:lpstr>
      <vt:lpstr>Відділювачі</vt:lpstr>
      <vt:lpstr>Трансформатори струму</vt:lpstr>
      <vt:lpstr>Трансформатори напруги</vt:lpstr>
      <vt:lpstr>Будівлі та споруди</vt:lpstr>
      <vt:lpstr>ЕВ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Администратор</dc:creator>
  <dc:description/>
  <cp:lastModifiedBy>sps11</cp:lastModifiedBy>
  <cp:revision>132</cp:revision>
  <dcterms:created xsi:type="dcterms:W3CDTF">2021-11-27T16:37:14Z</dcterms:created>
  <dcterms:modified xsi:type="dcterms:W3CDTF">2021-12-21T13:59:58Z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