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mc:AlternateContent xmlns:mc="http://schemas.openxmlformats.org/markup-compatibility/2006">
    <mc:Choice Requires="x15">
      <x15ac:absPath xmlns:x15ac="http://schemas.microsoft.com/office/spreadsheetml/2010/11/ac" url="C:\Users\yuriki\OneDrive - Bill &amp; Melinda Gates Foundation\Projects\2024-11 RAG Test\data\"/>
    </mc:Choice>
  </mc:AlternateContent>
  <xr:revisionPtr revIDLastSave="0" documentId="8_{D3223464-8750-4788-A9A3-0B5FD9A234CC}" xr6:coauthVersionLast="47" xr6:coauthVersionMax="47" xr10:uidLastSave="{00000000-0000-0000-0000-000000000000}"/>
  <bookViews>
    <workbookView xWindow="-110" yWindow="-110" windowWidth="38620" windowHeight="21220" xr2:uid="{6BFF7343-4AEC-4924-9B27-6902DA7169E8}"/>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4" i="1" l="1"/>
  <c r="G3" i="1"/>
  <c r="G2" i="1"/>
</calcChain>
</file>

<file path=xl/sharedStrings.xml><?xml version="1.0" encoding="utf-8"?>
<sst xmlns="http://schemas.openxmlformats.org/spreadsheetml/2006/main" count="22" uniqueCount="22">
  <si>
    <t>Email Summary Date</t>
  </si>
  <si>
    <t>Article</t>
  </si>
  <si>
    <t>Summary</t>
  </si>
  <si>
    <t>Source</t>
  </si>
  <si>
    <t>Topic/Issue Tag</t>
  </si>
  <si>
    <t xml:space="preserve">Family benefits in America: 2023 report card
</t>
  </si>
  <si>
    <t xml:space="preserve">This Niskanen Center report evaluates "total benefits and implicit marginal tax rates that families with young children face when they increase their earnings. Our analysis focuses on 10 states: California, Colorado, Massachusetts, Maryland, Minnesota, New Jersey, New Mexico, New York, Oregon, and Vermont. For families with no earnings, total benefits from social assistance and refundable tax credits ranged from $12,288 in New Mexico to $18,661 in California for a single parent with one child and $20,832 to $29,737 for married parents with two children. These incomes put them between about [two-thirds] and just short of the federal poverty threshold in 2023. In most cases, families face higher implicit marginal tax rates when they move from a minimum to a median wage job than when they transition from welfare to a minimum wage job."
</t>
  </si>
  <si>
    <t>Niskanen Center</t>
  </si>
  <si>
    <t>Safety Net</t>
  </si>
  <si>
    <t>link</t>
  </si>
  <si>
    <t>https://www.niskanencenter.org/family-benefits-in-america-2023-report-card/</t>
  </si>
  <si>
    <t>filename</t>
  </si>
  <si>
    <t xml:space="preserve">Actually, the U.S. labor market remains very strong
</t>
  </si>
  <si>
    <t xml:space="preserve">This EPI post argues that "it is indisputable that the U.S. labor market is strong. The share of the population ages 25–54 with a job is at a 23-year high, median household incomes rose 4.0% last year, and real wage growth over the last four years has been broad-based and strong. The economy has not only regained the nearly 22 million jobs lost in the pandemic recession, but also added another 6.5 million."
</t>
  </si>
  <si>
    <t>EPI</t>
  </si>
  <si>
    <t>Labor Market</t>
  </si>
  <si>
    <t>https://www.epi.org/blog/actually-the-u-s-labor-market-remains-very-strong/</t>
  </si>
  <si>
    <t xml:space="preserve">4 Lessons on Creating Good Manufacturing Jobs Through the Biden-Harris Administration’s Industrial Investments
</t>
  </si>
  <si>
    <t xml:space="preserve">This Center for American Progress article says that "the Biden-Harris administration’s signature industrial policy program—the first in decades in the United States—offers essential lessons on how the government can directly and indirectly create high-quality jobs in manufacturing. Large investments in building out domestic manufacturing capacity, critical infrastructure investments that use American materials and products, targeted tariffs, and worker-centered trade policies can spur even larger private investments in manufacturing and create thousands of manufacturing jobs. Policymakers have made progress in the use of job quality incentives to improve the likelihood that these jobs are high quality but should also pursue enforceable minimum standards and encourage partnerships with unions that create pipelines for workers to gain skills and connect with jobs that pay good wages. Already, the scope of public and private investments from the IIJA, CHIPS, and the IRA has exceeded the scale of any federal investment in manufacturing in decades. By strengthening and expanding the reach of the manufacturing job quality policies of the IIJA, CHIPS, and IRA, advocates can ensure that the American manufacturing sector is an engine of middle-class growth."
</t>
  </si>
  <si>
    <t>Center for American Progress</t>
  </si>
  <si>
    <t>Job Quality</t>
  </si>
  <si>
    <t>https://www.americanprogress.org/article/4-lessons-on-creating-good-manufacturing-jobs-through-the-biden-harris-administrations-industrial-investments/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</si>
</sst>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
  </numFmts>
  <fonts count="5" x14ac:knownFonts="1">
    <font>
      <sz val="11"/>
      <color theme="1"/>
      <name val="Aptos Narrow"/>
      <family val="2"/>
      <scheme val="minor"/>
    </font>
    <font>
      <sz val="10"/>
      <color rgb="FF000000"/>
      <name val="Aptos Narrow"/>
      <scheme val="minor"/>
    </font>
    <font>
      <b/>
      <sz val="10"/>
      <color theme="1"/>
      <name val="Aptos Narrow"/>
      <scheme val="minor"/>
    </font>
    <font>
      <sz val="10"/>
      <color theme="1"/>
      <name val="Aptos Narrow"/>
      <scheme val="minor"/>
    </font>
    <font>
      <u/>
      <sz val="10"/>
      <color rgb="FF0000FF"/>
      <name val="Arial"/>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13">
    <xf numFmtId="0" fontId="0" fillId="0" borderId="0" xfId="0"/>
    <xf numFmtId="0" fontId="2" fillId="0" borderId="0" xfId="1" applyFont="1" applyAlignment="1"/>
    <xf numFmtId="0" fontId="2" fillId="0" borderId="0" xfId="1" applyFont="1" applyFill="1" applyAlignment="1"/>
    <xf numFmtId="164" fontId="3" fillId="0" borderId="0" xfId="1" applyNumberFormat="1" applyFont="1" applyAlignment="1"/>
    <xf numFmtId="0" fontId="4" fillId="0" borderId="0" xfId="1" applyFont="1" applyAlignment="1"/>
    <xf numFmtId="0" fontId="3" fillId="0" borderId="0" xfId="1" applyFont="1" applyAlignment="1"/>
    <xf numFmtId="0" fontId="0" fillId="0" borderId="0" xfId="0" applyAlignment="1"/>
    <xf numFmtId="0" fontId="3" fillId="0" borderId="0" xfId="1" applyFont="1" applyAlignment="1">
      <alignment wrapText="1"/>
    </xf>
    <xf numFmtId="164" fontId="3" fillId="0" borderId="0" xfId="1" applyNumberFormat="1" applyFont="1" applyAlignment="1">
      <alignment wrapText="1"/>
    </xf>
    <xf numFmtId="0" fontId="4" fillId="0" borderId="0" xfId="1" applyFont="1" applyAlignment="1">
      <alignment wrapText="1"/>
    </xf>
    <xf numFmtId="0" fontId="3" fillId="0" borderId="0" xfId="1" applyFont="1" applyAlignment="1">
      <alignment wrapText="1"/>
    </xf>
    <xf numFmtId="164" fontId="3" fillId="0" borderId="0" xfId="1" applyNumberFormat="1" applyFont="1" applyAlignment="1">
      <alignment wrapText="1"/>
    </xf>
    <xf numFmtId="0" fontId="4" fillId="0" borderId="0" xfId="1" applyFont="1" applyAlignment="1">
      <alignment wrapText="1"/>
    </xf>
  </cellXfs>
  <cellStyles count="2">
    <cellStyle name="Normal" xfId="0" builtinId="0"/>
    <cellStyle name="Normal 2" xfId="1" xr:uid="{7F43F145-4F6A-452B-9E8A-38BAD14BC4C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americanprogress.org/article/4-lessons-on-creating-good-manufacturing-jobs-through-the-biden-harris-administrations-industrial-investments/" TargetMode="External"/><Relationship Id="rId2" Type="http://schemas.openxmlformats.org/officeDocument/2006/relationships/hyperlink" Target="https://www.epi.org/blog/actually-the-u-s-labor-market-remains-very-strong/" TargetMode="External"/><Relationship Id="rId1" Type="http://schemas.openxmlformats.org/officeDocument/2006/relationships/hyperlink" Target="https://www.niskanencenter.org/family-benefits-in-america-2023-report-car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DE73FC-9348-4512-8291-70B47372C939}">
  <dimension ref="A1:G4"/>
  <sheetViews>
    <sheetView tabSelected="1" workbookViewId="0">
      <selection activeCell="G4" sqref="G4"/>
    </sheetView>
  </sheetViews>
  <sheetFormatPr defaultRowHeight="14.5" x14ac:dyDescent="0.35"/>
  <cols>
    <col min="2" max="2" width="39.6328125" bestFit="1" customWidth="1"/>
    <col min="3" max="3" width="58.7265625" customWidth="1"/>
    <col min="4" max="4" width="13.08984375" bestFit="1" customWidth="1"/>
    <col min="5" max="5" width="12.453125" bestFit="1" customWidth="1"/>
    <col min="6" max="6" width="65.08984375" bestFit="1" customWidth="1"/>
  </cols>
  <sheetData>
    <row r="1" spans="1:7" x14ac:dyDescent="0.35">
      <c r="A1" s="1" t="s">
        <v>0</v>
      </c>
      <c r="B1" s="1" t="s">
        <v>1</v>
      </c>
      <c r="C1" s="1" t="s">
        <v>2</v>
      </c>
      <c r="D1" s="1" t="s">
        <v>3</v>
      </c>
      <c r="E1" s="1" t="s">
        <v>4</v>
      </c>
      <c r="F1" s="2" t="s">
        <v>9</v>
      </c>
      <c r="G1" s="2" t="s">
        <v>11</v>
      </c>
    </row>
    <row r="2" spans="1:7" x14ac:dyDescent="0.35">
      <c r="A2" s="3">
        <v>45573</v>
      </c>
      <c r="B2" s="4" t="s">
        <v>5</v>
      </c>
      <c r="C2" s="5" t="s">
        <v>6</v>
      </c>
      <c r="D2" s="5" t="s">
        <v>7</v>
      </c>
      <c r="E2" s="5" t="s">
        <v>8</v>
      </c>
      <c r="F2" s="6" t="s">
        <v>10</v>
      </c>
      <c r="G2" t="str">
        <f>A2&amp;" "&amp;D2&amp;" "&amp;E2</f>
        <v>45573 Niskanen Center Safety Net</v>
      </c>
    </row>
    <row r="3" spans="1:7" ht="91.5" x14ac:dyDescent="0.35">
      <c r="A3" s="8">
        <v>45573</v>
      </c>
      <c r="B3" s="9" t="s">
        <v>12</v>
      </c>
      <c r="C3" s="7" t="s">
        <v>13</v>
      </c>
      <c r="D3" s="7" t="s">
        <v>14</v>
      </c>
      <c r="E3" s="7" t="s">
        <v>15</v>
      </c>
      <c r="F3" t="s">
        <v>16</v>
      </c>
      <c r="G3" t="str">
        <f>A3&amp;" "&amp;D3&amp;" "&amp;E3</f>
        <v>45573 EPI Labor Market</v>
      </c>
    </row>
    <row r="4" spans="1:7" ht="234.5" x14ac:dyDescent="0.35">
      <c r="A4" s="11">
        <v>45573</v>
      </c>
      <c r="B4" s="12" t="s">
        <v>17</v>
      </c>
      <c r="C4" s="10" t="s">
        <v>18</v>
      </c>
      <c r="D4" s="10" t="s">
        <v>19</v>
      </c>
      <c r="E4" s="10" t="s">
        <v>20</v>
      </c>
      <c r="F4" t="s">
        <v>21</v>
      </c>
      <c r="G4" t="str">
        <f>A4&amp;" "&amp;D4&amp;" "&amp;E4</f>
        <v>45573 Center for American Progress Job Quality</v>
      </c>
    </row>
  </sheetData>
  <hyperlinks>
    <hyperlink ref="B2" r:id="rId1" xr:uid="{00000000-0004-0000-0200-00008D020000}"/>
    <hyperlink ref="B3" r:id="rId2" xr:uid="{00000000-0004-0000-0300-0000ED000000}"/>
    <hyperlink ref="B4" r:id="rId3" xr:uid="{00000000-0004-0000-0100-0000BB01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Yuri Kim</dc:creator>
  <cp:lastModifiedBy>Yuri Kim</cp:lastModifiedBy>
  <dcterms:created xsi:type="dcterms:W3CDTF">2024-11-07T21:23:36Z</dcterms:created>
  <dcterms:modified xsi:type="dcterms:W3CDTF">2024-11-07T21:27:15Z</dcterms:modified>
</cp:coreProperties>
</file>