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gerador_inspecao\"/>
    </mc:Choice>
  </mc:AlternateContent>
  <xr:revisionPtr revIDLastSave="0" documentId="8_{B28C98CD-A63C-47A1-A599-FCFC04F838A4}" xr6:coauthVersionLast="47" xr6:coauthVersionMax="47" xr10:uidLastSave="{00000000-0000-0000-0000-000000000000}"/>
  <bookViews>
    <workbookView xWindow="-21720" yWindow="-2055" windowWidth="21840" windowHeight="131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" i="1"/>
</calcChain>
</file>

<file path=xl/sharedStrings.xml><?xml version="1.0" encoding="utf-8"?>
<sst xmlns="http://schemas.openxmlformats.org/spreadsheetml/2006/main" count="1015" uniqueCount="543">
  <si>
    <t>Ordem</t>
  </si>
  <si>
    <t>Nota</t>
  </si>
  <si>
    <t>Descrição</t>
  </si>
  <si>
    <t>Texto do item</t>
  </si>
  <si>
    <t>Data de criação</t>
  </si>
  <si>
    <t>TextPrioridade</t>
  </si>
  <si>
    <t>P1 - Urgência</t>
  </si>
  <si>
    <t>P2 - Importante</t>
  </si>
  <si>
    <t>P0 - Emergência</t>
  </si>
  <si>
    <t>21-RC-D-RO</t>
  </si>
  <si>
    <t>100-RC-C-RO</t>
  </si>
  <si>
    <t>98-RC-D-RO</t>
  </si>
  <si>
    <t>88-RC-D-RO</t>
  </si>
  <si>
    <t>12-RC-E-RO</t>
  </si>
  <si>
    <t>164-RP-E-RO</t>
  </si>
  <si>
    <t>188-RC-C-RO</t>
  </si>
  <si>
    <t>230-RC-C-RO</t>
  </si>
  <si>
    <t>18-RC-D-RO</t>
  </si>
  <si>
    <t>1-RC-C-RO</t>
  </si>
  <si>
    <t>10-RC-A-RO</t>
  </si>
  <si>
    <t>24-RI-E-RF</t>
  </si>
  <si>
    <t>160-RR-E-RO</t>
  </si>
  <si>
    <t>233-RC-C-RO</t>
  </si>
  <si>
    <t>85-RC-C-RO</t>
  </si>
  <si>
    <t>286-RC-E-RO</t>
  </si>
  <si>
    <t>239-RC-D-RO</t>
  </si>
  <si>
    <t>64-RC-C-RO</t>
  </si>
  <si>
    <t>24-RI-E-RO</t>
  </si>
  <si>
    <t>120-RC-C-RO</t>
  </si>
  <si>
    <t>45-RC-E-RO</t>
  </si>
  <si>
    <t>234-RR-D-RO</t>
  </si>
  <si>
    <t>139-RC-C-RO</t>
  </si>
  <si>
    <t>234-RR-E-RO</t>
  </si>
  <si>
    <t>242-RC-D-RO</t>
  </si>
  <si>
    <t>69-RC-D-RO</t>
  </si>
  <si>
    <t>203-RC-C-RO</t>
  </si>
  <si>
    <t>116-RC-C-RO</t>
  </si>
  <si>
    <t>158-RC-D-RO</t>
  </si>
  <si>
    <t>97-RC-C-RO</t>
  </si>
  <si>
    <t>149-RC-C-RO</t>
  </si>
  <si>
    <t>118-RC-C-RO</t>
  </si>
  <si>
    <t>30-RC-E-RO</t>
  </si>
  <si>
    <t>33-RC-D-RO</t>
  </si>
  <si>
    <t>25-RC-C-RO</t>
  </si>
  <si>
    <t>55-RC-C-RO</t>
  </si>
  <si>
    <t>13-RC-E-RO</t>
  </si>
  <si>
    <t>263-RC-E-RO</t>
  </si>
  <si>
    <t>186-RR-E-RO</t>
  </si>
  <si>
    <t>32-RC-E-RO</t>
  </si>
  <si>
    <t>87-GC-D-RO</t>
  </si>
  <si>
    <t>33-RC-A-RT</t>
  </si>
  <si>
    <t>3-RC-C-RO</t>
  </si>
  <si>
    <t>172-GR-D-CG</t>
  </si>
  <si>
    <t>22-RC-D-CG</t>
  </si>
  <si>
    <t>106-RR-D-AG</t>
  </si>
  <si>
    <t>171-RC-D-RO</t>
  </si>
  <si>
    <t>20-RC-E-RT</t>
  </si>
  <si>
    <t>102-RC-E-RO</t>
  </si>
  <si>
    <t>32-AR-D-RO</t>
  </si>
  <si>
    <t>189-RR-E-RO</t>
  </si>
  <si>
    <t>6-RC-A-RO</t>
  </si>
  <si>
    <t>53-RR-A-RO</t>
  </si>
  <si>
    <t>41-RC-D-RO</t>
  </si>
  <si>
    <t>206-GC-D-CG</t>
  </si>
  <si>
    <t>97-RC-D-RO</t>
  </si>
  <si>
    <t>19-RC-B-RO</t>
  </si>
  <si>
    <t>50-RR-A-RO</t>
  </si>
  <si>
    <t>14-AR-D-RO</t>
  </si>
  <si>
    <t>1-RC-A-RT</t>
  </si>
  <si>
    <t>6-RI-E-RT</t>
  </si>
  <si>
    <t>7-RI-E-RT</t>
  </si>
  <si>
    <t>19-RC-D-CG</t>
  </si>
  <si>
    <t>196-RC-C-RO</t>
  </si>
  <si>
    <t>72-GC-D-CG</t>
  </si>
  <si>
    <t>107-RC-E-CG</t>
  </si>
  <si>
    <t>147-RR-D-AG</t>
  </si>
  <si>
    <t>32-RC-C-CG</t>
  </si>
  <si>
    <t>4-RC-E-RT</t>
  </si>
  <si>
    <t>11CV56-ROLO DANIFICADO:</t>
  </si>
  <si>
    <t>INSTALAR SUPORTE</t>
  </si>
  <si>
    <t>11CV72-ROLO DANIFICADO:</t>
  </si>
  <si>
    <t>G02-02CV002-ROLO DANIFICADO:</t>
  </si>
  <si>
    <t>SUBSTITUIR SUPORTE</t>
  </si>
  <si>
    <t>515-RC-C-RO</t>
  </si>
  <si>
    <t>G03-02CV038-ROLO DANIFICADO:</t>
  </si>
  <si>
    <t>G03-02CV039-ROLO DANIFICADO:</t>
  </si>
  <si>
    <t>G03-02CV040-ROLO DANIFICADO:</t>
  </si>
  <si>
    <t>G03-02CV037-ROLO DANIFICADO:</t>
  </si>
  <si>
    <t>11CV64-ROLO DANIFICADO:</t>
  </si>
  <si>
    <t>28-RI-E-RO</t>
  </si>
  <si>
    <t>G03-02CV041-ROLO DANIFICADO:</t>
  </si>
  <si>
    <t>35-RC-B-CG</t>
  </si>
  <si>
    <t>11CV67-ROLO DANIFICADO:</t>
  </si>
  <si>
    <t>11CV69-ROLO DANIFICADO:</t>
  </si>
  <si>
    <t>G03-02CV009-ROLO DANIFICADO:</t>
  </si>
  <si>
    <t>142-RR-E-RO</t>
  </si>
  <si>
    <t>13-RC-D-CG</t>
  </si>
  <si>
    <t>11CV70-ROLO DANIFICADO:</t>
  </si>
  <si>
    <t>11CV07-ROLO DANIFICADO:</t>
  </si>
  <si>
    <t>11CV68-ROLO DANIFICADO:</t>
  </si>
  <si>
    <t>11LL09-ROLO DANIFICADO:</t>
  </si>
  <si>
    <t>11LL03-ROLO DANIFICADO:</t>
  </si>
  <si>
    <t>93-RC-E-RT</t>
  </si>
  <si>
    <t>190-RR-D-RO</t>
  </si>
  <si>
    <t>11CR12-ROLO DANIFICADO:</t>
  </si>
  <si>
    <t>11CR15-ROLO DANIFICADO:</t>
  </si>
  <si>
    <t>162-RC-D-RO</t>
  </si>
  <si>
    <t>11CV60-ROLO DANIFICADO:</t>
  </si>
  <si>
    <t>202-RC-E-RO</t>
  </si>
  <si>
    <t>11CR05-ROLO DANIFICADO:</t>
  </si>
  <si>
    <t>15-GR-E-RF</t>
  </si>
  <si>
    <t>151-RR-E-RO</t>
  </si>
  <si>
    <t>6-RC-C-RF</t>
  </si>
  <si>
    <t>10-RI-D-RO</t>
  </si>
  <si>
    <t>15-RI-E-RF</t>
  </si>
  <si>
    <t>87-RR-E-RO</t>
  </si>
  <si>
    <t>39-RC-A-CG</t>
  </si>
  <si>
    <t>11CR03-ROLO DANIFICADO:</t>
  </si>
  <si>
    <t>152-RR-E-CG</t>
  </si>
  <si>
    <t>9-AR-E-CG</t>
  </si>
  <si>
    <t>146-RC-E-CG</t>
  </si>
  <si>
    <t>G03-03CV022-ROLO DANIFICADO:</t>
  </si>
  <si>
    <t>11CV73-ROLO DANIFICADO:</t>
  </si>
  <si>
    <t>16-GR-D-CG</t>
  </si>
  <si>
    <t>G03-02CV011-ROLO DANIFICADO:</t>
  </si>
  <si>
    <t>G03-02CV012-ROLO DANIFICADO:</t>
  </si>
  <si>
    <t>11CR19-ROLO DANIFICADO:</t>
  </si>
  <si>
    <t>G02-05CV002-ROLO DANIFICADO:</t>
  </si>
  <si>
    <t>G02-02CV004-ROLO DANIFICADO:</t>
  </si>
  <si>
    <t>G03-03CV024-ROLO DANIFICADO:</t>
  </si>
  <si>
    <t>G02-03CV004-ROLO DANIFICADO:</t>
  </si>
  <si>
    <t>G02-03CV005-ROLO DANIFICADO:</t>
  </si>
  <si>
    <t>208-GR-D-CG</t>
  </si>
  <si>
    <t>G03-03CV017-ROLO DANIFICADO:</t>
  </si>
  <si>
    <t>14-RC-C-CG</t>
  </si>
  <si>
    <t>G02-02CV005-ROLO DANIFICADO:</t>
  </si>
  <si>
    <t>G02-03CV003-ROLO DANIFICADO:</t>
  </si>
  <si>
    <t>108-RC-E-CG</t>
  </si>
  <si>
    <t>11899103</t>
  </si>
  <si>
    <t>G02-05CV003-ROLO DANIFICADO:</t>
  </si>
  <si>
    <t>162-RC-C-CG</t>
  </si>
  <si>
    <t>G03-03CV020-ROLO DANIFICADO:</t>
  </si>
  <si>
    <t>138-RC-C-CG</t>
  </si>
  <si>
    <t>235-RC-C-RO</t>
  </si>
  <si>
    <t>219-RC-C-RO</t>
  </si>
  <si>
    <t>G02-03CV006-ROLO DANIFICADO:</t>
  </si>
  <si>
    <t>283-RC-D-RO</t>
  </si>
  <si>
    <t>G03-03CV015-ROLO DANIFICADO:</t>
  </si>
  <si>
    <t>182-RC-E-CG</t>
  </si>
  <si>
    <t>174-RC-E-CG</t>
  </si>
  <si>
    <t>125-RC-D-FE</t>
  </si>
  <si>
    <t>7-AC-C-RO</t>
  </si>
  <si>
    <t>G03-03CV016-ROLO DANIFICADO:</t>
  </si>
  <si>
    <t>G03-03CV018-ROLO DANIFICADO:</t>
  </si>
  <si>
    <t>122-RC-D-FE</t>
  </si>
  <si>
    <t>171-RC-C-CG</t>
  </si>
  <si>
    <t>11937842</t>
  </si>
  <si>
    <t>11937844</t>
  </si>
  <si>
    <t>11937845</t>
  </si>
  <si>
    <t>11937846</t>
  </si>
  <si>
    <t>11CV64-CAVALETE COM SUPORTE QUEBRADO</t>
  </si>
  <si>
    <t>9-RI-D-RO</t>
  </si>
  <si>
    <t>303-RC-D-RO</t>
  </si>
  <si>
    <t>285-RC-D-RO</t>
  </si>
  <si>
    <t>260-RC-C-RO</t>
  </si>
  <si>
    <t>193-RC-C-RO</t>
  </si>
  <si>
    <t>207-GR-E-CG</t>
  </si>
  <si>
    <t>125-RC-E-FE</t>
  </si>
  <si>
    <t>22-RR-D-RO</t>
  </si>
  <si>
    <t>G03-05CV026-ROLO DANIFICADO:</t>
  </si>
  <si>
    <t>11968983</t>
  </si>
  <si>
    <t>11968987</t>
  </si>
  <si>
    <t>272-RC-C-RO</t>
  </si>
  <si>
    <t>11974084</t>
  </si>
  <si>
    <t>G03-02CV038-SUP ROLO PROTEÇÃO DANIFICADO</t>
  </si>
  <si>
    <t>11974086</t>
  </si>
  <si>
    <t>G03-02CV041-SUP ROLO PROTEÇÃO DANIFICADO</t>
  </si>
  <si>
    <t>268-RC-C-RO</t>
  </si>
  <si>
    <t>11978184</t>
  </si>
  <si>
    <t>14-GR-D-RF</t>
  </si>
  <si>
    <t>11978186</t>
  </si>
  <si>
    <t>15-RI-B-RO</t>
  </si>
  <si>
    <t>11982704</t>
  </si>
  <si>
    <t>31-RI-E-RO</t>
  </si>
  <si>
    <t>11984743</t>
  </si>
  <si>
    <t>7-RC-E-CG</t>
  </si>
  <si>
    <t>11984744</t>
  </si>
  <si>
    <t>14-GR-E-FE</t>
  </si>
  <si>
    <t>11984754</t>
  </si>
  <si>
    <t>11984756</t>
  </si>
  <si>
    <t>11984769</t>
  </si>
  <si>
    <t>23-RR-A-RT</t>
  </si>
  <si>
    <t>11984772</t>
  </si>
  <si>
    <t>13-GR-D-RT</t>
  </si>
  <si>
    <t>11985403</t>
  </si>
  <si>
    <t>02CV41-ROLETE FORA DO SUPORTE</t>
  </si>
  <si>
    <t>11CV41-FALTA DE ROLETE</t>
  </si>
  <si>
    <t>11985407</t>
  </si>
  <si>
    <t>11986510</t>
  </si>
  <si>
    <t>11986531</t>
  </si>
  <si>
    <t>10-RI-D-RF</t>
  </si>
  <si>
    <t>11991542</t>
  </si>
  <si>
    <t>38-GR-E-CG</t>
  </si>
  <si>
    <t>11993166</t>
  </si>
  <si>
    <t>011-RC-D-RT</t>
  </si>
  <si>
    <t>11995414</t>
  </si>
  <si>
    <t>11996984</t>
  </si>
  <si>
    <t>11996985</t>
  </si>
  <si>
    <t>164-RP-D-RF</t>
  </si>
  <si>
    <t>11997028</t>
  </si>
  <si>
    <t>11997029</t>
  </si>
  <si>
    <t>11997030</t>
  </si>
  <si>
    <t>11997050</t>
  </si>
  <si>
    <t>11997051</t>
  </si>
  <si>
    <t>11997052</t>
  </si>
  <si>
    <t>41-RI-B-RT</t>
  </si>
  <si>
    <t>11997054</t>
  </si>
  <si>
    <t>14-AR-E-RO</t>
  </si>
  <si>
    <t>11997055</t>
  </si>
  <si>
    <t>9-RC-E-CG</t>
  </si>
  <si>
    <t>47-RR-A-RT</t>
  </si>
  <si>
    <t>12000974</t>
  </si>
  <si>
    <t>12000990</t>
  </si>
  <si>
    <t>12000993</t>
  </si>
  <si>
    <t>12000994</t>
  </si>
  <si>
    <t>12001001</t>
  </si>
  <si>
    <t>104-RR-E-CG</t>
  </si>
  <si>
    <t>12002988</t>
  </si>
  <si>
    <t>12002992</t>
  </si>
  <si>
    <t>12002998</t>
  </si>
  <si>
    <t>12003002</t>
  </si>
  <si>
    <t>11-RC-D-RF</t>
  </si>
  <si>
    <t>12003005</t>
  </si>
  <si>
    <t>12004648</t>
  </si>
  <si>
    <t>12004652</t>
  </si>
  <si>
    <t>75-RR-D-AG</t>
  </si>
  <si>
    <t>12004665</t>
  </si>
  <si>
    <t>12005354</t>
  </si>
  <si>
    <t>12005506</t>
  </si>
  <si>
    <t>12005545</t>
  </si>
  <si>
    <t>1-RC-E-RP</t>
  </si>
  <si>
    <t>12006226</t>
  </si>
  <si>
    <t>12006227</t>
  </si>
  <si>
    <t>12006228</t>
  </si>
  <si>
    <t>34-RC-C-RF</t>
  </si>
  <si>
    <t>12006229</t>
  </si>
  <si>
    <t>12006230</t>
  </si>
  <si>
    <t>33-RC-B-CG</t>
  </si>
  <si>
    <t>12006231</t>
  </si>
  <si>
    <t>12006232</t>
  </si>
  <si>
    <t>12006233</t>
  </si>
  <si>
    <t>12007371</t>
  </si>
  <si>
    <t>133-RC-E-RT</t>
  </si>
  <si>
    <t>12007372</t>
  </si>
  <si>
    <t>12007373</t>
  </si>
  <si>
    <t>12007375</t>
  </si>
  <si>
    <t>12007376</t>
  </si>
  <si>
    <t>12007377</t>
  </si>
  <si>
    <t>12007378</t>
  </si>
  <si>
    <t>151-RR-E-CD</t>
  </si>
  <si>
    <t>12007379</t>
  </si>
  <si>
    <t>05 AO 08-RI-E-RT</t>
  </si>
  <si>
    <t>12007380</t>
  </si>
  <si>
    <t>199-RP-D-CG</t>
  </si>
  <si>
    <t>12007382</t>
  </si>
  <si>
    <t>142-GR-D-FE</t>
  </si>
  <si>
    <t>12007383</t>
  </si>
  <si>
    <t>102-RI-E-FE</t>
  </si>
  <si>
    <t>12007384</t>
  </si>
  <si>
    <t>140-RP-D-FE</t>
  </si>
  <si>
    <t>12007387</t>
  </si>
  <si>
    <t>12007389</t>
  </si>
  <si>
    <t>12007392</t>
  </si>
  <si>
    <t>12007393</t>
  </si>
  <si>
    <t>06-RC-D-RO</t>
  </si>
  <si>
    <t>12007394</t>
  </si>
  <si>
    <t>12007395</t>
  </si>
  <si>
    <t>07-RC-D-RT</t>
  </si>
  <si>
    <t>12007396</t>
  </si>
  <si>
    <t>12007397</t>
  </si>
  <si>
    <t>28-RR-D-RT</t>
  </si>
  <si>
    <t>12007398</t>
  </si>
  <si>
    <t>12007399</t>
  </si>
  <si>
    <t>12007400</t>
  </si>
  <si>
    <t>196-RR-D-AG</t>
  </si>
  <si>
    <t>12007401</t>
  </si>
  <si>
    <t>127-GC-E-CG</t>
  </si>
  <si>
    <t>12007402</t>
  </si>
  <si>
    <t>12007403</t>
  </si>
  <si>
    <t>140-RP-E-FE</t>
  </si>
  <si>
    <t>12007405</t>
  </si>
  <si>
    <t>249-GC-E-CG</t>
  </si>
  <si>
    <t>12007406</t>
  </si>
  <si>
    <t>23-RR-E-RO</t>
  </si>
  <si>
    <t>12007409</t>
  </si>
  <si>
    <t>12007410</t>
  </si>
  <si>
    <t>G03-05CV025-ROLO DANIFICADO:</t>
  </si>
  <si>
    <t>12007411</t>
  </si>
  <si>
    <t>21-RR-E-AG</t>
  </si>
  <si>
    <t>12007412</t>
  </si>
  <si>
    <t>61-AC-E-RO</t>
  </si>
  <si>
    <t>12007413</t>
  </si>
  <si>
    <t>12007414</t>
  </si>
  <si>
    <t>12007415</t>
  </si>
  <si>
    <t>ESTICADOR -RU-C-CG</t>
  </si>
  <si>
    <t>12007416</t>
  </si>
  <si>
    <t>12007417</t>
  </si>
  <si>
    <t>12007418</t>
  </si>
  <si>
    <t>380-RC-C-RO</t>
  </si>
  <si>
    <t>12007419</t>
  </si>
  <si>
    <t>291-RC-C-CG</t>
  </si>
  <si>
    <t>12007420</t>
  </si>
  <si>
    <t>284-RR-E-RO</t>
  </si>
  <si>
    <t>12007421</t>
  </si>
  <si>
    <t>177-RR-E-RT</t>
  </si>
  <si>
    <t>12007422</t>
  </si>
  <si>
    <t>12007423</t>
  </si>
  <si>
    <t>12007424</t>
  </si>
  <si>
    <t>331-RC-C-RO</t>
  </si>
  <si>
    <t>12007425</t>
  </si>
  <si>
    <t>12007426</t>
  </si>
  <si>
    <t>12007427</t>
  </si>
  <si>
    <t>12007428</t>
  </si>
  <si>
    <t>12007429</t>
  </si>
  <si>
    <t>41-RR-D-RO</t>
  </si>
  <si>
    <t>12007430</t>
  </si>
  <si>
    <t>12007431</t>
  </si>
  <si>
    <t>139-RC-D-RO</t>
  </si>
  <si>
    <t>12007433</t>
  </si>
  <si>
    <t>146-RP-E-FE</t>
  </si>
  <si>
    <t>12007434</t>
  </si>
  <si>
    <t>12007435</t>
  </si>
  <si>
    <t>G03-03AL011-ROLO DANIFICADO:</t>
  </si>
  <si>
    <t>12007437</t>
  </si>
  <si>
    <t>12007438</t>
  </si>
  <si>
    <t>G03-03AL012-ROLO DANIFICADO:</t>
  </si>
  <si>
    <t>12007439</t>
  </si>
  <si>
    <t>12007440</t>
  </si>
  <si>
    <t>12007441</t>
  </si>
  <si>
    <t>347-RR-D-RO</t>
  </si>
  <si>
    <t>12007442</t>
  </si>
  <si>
    <t>286-RC-E-CG</t>
  </si>
  <si>
    <t>12007443</t>
  </si>
  <si>
    <t>G03-03CV021-ROLO DANIFICADO:</t>
  </si>
  <si>
    <t>06-RI-D-RO</t>
  </si>
  <si>
    <t>12007444</t>
  </si>
  <si>
    <t>12007445</t>
  </si>
  <si>
    <t>12007447</t>
  </si>
  <si>
    <t>173-RC-E-CG</t>
  </si>
  <si>
    <t>12007448</t>
  </si>
  <si>
    <t>12007449</t>
  </si>
  <si>
    <t>303-RR-D-RO</t>
  </si>
  <si>
    <t>12007450</t>
  </si>
  <si>
    <t>12007452</t>
  </si>
  <si>
    <t>118-RC-E-CG</t>
  </si>
  <si>
    <t>12007453</t>
  </si>
  <si>
    <t>12007455</t>
  </si>
  <si>
    <t>12007457</t>
  </si>
  <si>
    <t>24-RU-C-RT</t>
  </si>
  <si>
    <t>12007458</t>
  </si>
  <si>
    <t>732-RC-D-CG</t>
  </si>
  <si>
    <t>12007459</t>
  </si>
  <si>
    <t>12007460</t>
  </si>
  <si>
    <t>67-RC-E-RT</t>
  </si>
  <si>
    <t>12007461</t>
  </si>
  <si>
    <t>12007462</t>
  </si>
  <si>
    <t>40-RR-D-RO</t>
  </si>
  <si>
    <t>12007463</t>
  </si>
  <si>
    <t>12007464</t>
  </si>
  <si>
    <t>12007468</t>
  </si>
  <si>
    <t>175-RC-E-RT</t>
  </si>
  <si>
    <t>12007469</t>
  </si>
  <si>
    <t>179-GR-E-RO</t>
  </si>
  <si>
    <t>12007470</t>
  </si>
  <si>
    <t>237-RR-E-RO</t>
  </si>
  <si>
    <t>12007472</t>
  </si>
  <si>
    <t>32-RR-D-AG</t>
  </si>
  <si>
    <t>12007474</t>
  </si>
  <si>
    <t>12007475</t>
  </si>
  <si>
    <t>19*-GR-E-FE</t>
  </si>
  <si>
    <t>12007477</t>
  </si>
  <si>
    <t>12007479</t>
  </si>
  <si>
    <t>29-RC-E-RT</t>
  </si>
  <si>
    <t>12007481</t>
  </si>
  <si>
    <t>12007482</t>
  </si>
  <si>
    <t>12007484</t>
  </si>
  <si>
    <t>12007485</t>
  </si>
  <si>
    <t>10*-RC-A-RO</t>
  </si>
  <si>
    <t>12007486</t>
  </si>
  <si>
    <t>272-RR-D-AG</t>
  </si>
  <si>
    <t>12007487</t>
  </si>
  <si>
    <t>12007489</t>
  </si>
  <si>
    <t>327-RR-D-AG</t>
  </si>
  <si>
    <t>12007492</t>
  </si>
  <si>
    <t>12007493</t>
  </si>
  <si>
    <t>12007494</t>
  </si>
  <si>
    <t>12007495</t>
  </si>
  <si>
    <t>12007497</t>
  </si>
  <si>
    <t>12007498</t>
  </si>
  <si>
    <t>12007500</t>
  </si>
  <si>
    <t>193-RC-E-RO</t>
  </si>
  <si>
    <t>12007501</t>
  </si>
  <si>
    <t>12007502</t>
  </si>
  <si>
    <t>192*-RC-E-CG</t>
  </si>
  <si>
    <t>12007504</t>
  </si>
  <si>
    <t>108*-RC-E-RO</t>
  </si>
  <si>
    <t>12007506</t>
  </si>
  <si>
    <t>18*-RR-A-RT</t>
  </si>
  <si>
    <t>12007507</t>
  </si>
  <si>
    <t>12007508</t>
  </si>
  <si>
    <t>12007509</t>
  </si>
  <si>
    <t>12007510</t>
  </si>
  <si>
    <t>12007511</t>
  </si>
  <si>
    <t>12007512</t>
  </si>
  <si>
    <t>12007513</t>
  </si>
  <si>
    <t>12007514</t>
  </si>
  <si>
    <t>12007515</t>
  </si>
  <si>
    <t>12007516</t>
  </si>
  <si>
    <t>12007517</t>
  </si>
  <si>
    <t>12007518</t>
  </si>
  <si>
    <t>12007519</t>
  </si>
  <si>
    <t>12008365</t>
  </si>
  <si>
    <t>484-RR-E-CG</t>
  </si>
  <si>
    <t>12008367</t>
  </si>
  <si>
    <t>484-RR-D-CG</t>
  </si>
  <si>
    <t>12008368</t>
  </si>
  <si>
    <t>12008369</t>
  </si>
  <si>
    <t>12008390</t>
  </si>
  <si>
    <t>285-RC-C-RO</t>
  </si>
  <si>
    <t>12008391</t>
  </si>
  <si>
    <t>322-RC-C-RO</t>
  </si>
  <si>
    <t>12008392</t>
  </si>
  <si>
    <t>100-RR-D-CG</t>
  </si>
  <si>
    <t>12008394</t>
  </si>
  <si>
    <t>12008396</t>
  </si>
  <si>
    <t>185-RC-C-RO</t>
  </si>
  <si>
    <t>12008397</t>
  </si>
  <si>
    <t>12008398</t>
  </si>
  <si>
    <t>12008399</t>
  </si>
  <si>
    <t>212-RR-E-RO</t>
  </si>
  <si>
    <t>12008400</t>
  </si>
  <si>
    <t>12008401</t>
  </si>
  <si>
    <t>12008402</t>
  </si>
  <si>
    <t>285-RR-E-RO</t>
  </si>
  <si>
    <t>12008403</t>
  </si>
  <si>
    <t>358-RC-C-RO</t>
  </si>
  <si>
    <t>12008404</t>
  </si>
  <si>
    <t>434-RR-E-RO</t>
  </si>
  <si>
    <t>12008405</t>
  </si>
  <si>
    <t>465-RR-E-RO</t>
  </si>
  <si>
    <t>12008409</t>
  </si>
  <si>
    <t>VR05-RI-E-AG</t>
  </si>
  <si>
    <t>12008411</t>
  </si>
  <si>
    <t>12008412</t>
  </si>
  <si>
    <t>198-RC-C-RO</t>
  </si>
  <si>
    <t>12008413</t>
  </si>
  <si>
    <t>12008414</t>
  </si>
  <si>
    <t>12008415</t>
  </si>
  <si>
    <t>184-RR-E-RO</t>
  </si>
  <si>
    <t>12008431</t>
  </si>
  <si>
    <t>12008432</t>
  </si>
  <si>
    <t>G02-05CV004-ROLO DANIFICADO:</t>
  </si>
  <si>
    <t>12008433</t>
  </si>
  <si>
    <t>G02-05AL002-ROLO DANIFICADO:</t>
  </si>
  <si>
    <t>12008434</t>
  </si>
  <si>
    <t>12008436</t>
  </si>
  <si>
    <t>12008437</t>
  </si>
  <si>
    <t>12008438</t>
  </si>
  <si>
    <t>12008439</t>
  </si>
  <si>
    <t>156-RC-E-RO</t>
  </si>
  <si>
    <t>12008440</t>
  </si>
  <si>
    <t>12008442</t>
  </si>
  <si>
    <t>313-RR-E-RO</t>
  </si>
  <si>
    <t>12008443</t>
  </si>
  <si>
    <t>331-RC-E-RO</t>
  </si>
  <si>
    <t>12008444</t>
  </si>
  <si>
    <t>367-RC-C-RO</t>
  </si>
  <si>
    <t>12008446</t>
  </si>
  <si>
    <t>790-RC-E-RO</t>
  </si>
  <si>
    <t>12008447</t>
  </si>
  <si>
    <t>829-RC-E-RO</t>
  </si>
  <si>
    <t>12008448</t>
  </si>
  <si>
    <t>409-RC-C-RO</t>
  </si>
  <si>
    <t>12008449</t>
  </si>
  <si>
    <t>438-RC-C-RO</t>
  </si>
  <si>
    <t>12008451</t>
  </si>
  <si>
    <t>489-RC-E-RO</t>
  </si>
  <si>
    <t>12008452</t>
  </si>
  <si>
    <t>595-RC-C-RO</t>
  </si>
  <si>
    <t>12008453</t>
  </si>
  <si>
    <t>G02-02CV003-ROLO DANIFICADO:</t>
  </si>
  <si>
    <t>12008454</t>
  </si>
  <si>
    <t>12008455</t>
  </si>
  <si>
    <t>12008456</t>
  </si>
  <si>
    <t>704-RR-D-RO</t>
  </si>
  <si>
    <t>12008457</t>
  </si>
  <si>
    <t>751-RC-D-RO</t>
  </si>
  <si>
    <t>12008458</t>
  </si>
  <si>
    <t>863-GC-D-RO</t>
  </si>
  <si>
    <t>12008459</t>
  </si>
  <si>
    <t>491-RC-C-RO</t>
  </si>
  <si>
    <t>12008460</t>
  </si>
  <si>
    <t>12008461</t>
  </si>
  <si>
    <t>685-RP-D-RF</t>
  </si>
  <si>
    <t>12008462</t>
  </si>
  <si>
    <t>VR03-RI-D-AG</t>
  </si>
  <si>
    <t>12008464</t>
  </si>
  <si>
    <t>350-RC-C-RO</t>
  </si>
  <si>
    <t>12008467</t>
  </si>
  <si>
    <t>10-RR-B-RT</t>
  </si>
  <si>
    <t>12008469</t>
  </si>
  <si>
    <t>12008470</t>
  </si>
  <si>
    <t>12008471</t>
  </si>
  <si>
    <t>10-GR-D-RO</t>
  </si>
  <si>
    <t>12008472</t>
  </si>
  <si>
    <t>12008473</t>
  </si>
  <si>
    <t>12010307</t>
  </si>
  <si>
    <t>12010309</t>
  </si>
  <si>
    <t>44-RR-B-CG</t>
  </si>
  <si>
    <t>12010387</t>
  </si>
  <si>
    <t>87-RC-D-RO-P1</t>
  </si>
  <si>
    <t>12010391</t>
  </si>
  <si>
    <t>12010392</t>
  </si>
  <si>
    <t>27-RI-E-AG</t>
  </si>
  <si>
    <t>12010394</t>
  </si>
  <si>
    <t>09-RR-D-CG</t>
  </si>
  <si>
    <t>12010395</t>
  </si>
  <si>
    <t>102-RU-C-RT</t>
  </si>
  <si>
    <t>12010408</t>
  </si>
  <si>
    <t>12010410</t>
  </si>
  <si>
    <t>12010411</t>
  </si>
  <si>
    <t>194-RU-C-RO</t>
  </si>
  <si>
    <t>12010412</t>
  </si>
  <si>
    <t>12010419</t>
  </si>
  <si>
    <t>120-RP-E-CD-P0</t>
  </si>
  <si>
    <t>12010422</t>
  </si>
  <si>
    <t>12010428</t>
  </si>
  <si>
    <t>41-RU-C-RT-P0</t>
  </si>
  <si>
    <t>12010432</t>
  </si>
  <si>
    <t>53*-RU-C-AG</t>
  </si>
  <si>
    <t>12010433</t>
  </si>
  <si>
    <t>140-GC-E-CD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</si>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</sst>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DDDDDD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5" fillId="21" borderId="3" applyNumberFormat="0" applyAlignment="0" applyProtection="0"/>
    <xf numFmtId="0" fontId="6" fillId="22" borderId="4" applyNumberFormat="0" applyAlignment="0" applyProtection="0"/>
    <xf numFmtId="0" fontId="7" fillId="0" borderId="5" applyNumberFormat="0" applyFill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8" fillId="29" borderId="3" applyNumberFormat="0" applyAlignment="0" applyProtection="0"/>
    <xf numFmtId="0" fontId="2" fillId="30" borderId="6" applyNumberFormat="0" applyFont="0" applyAlignment="0" applyProtection="0"/>
    <xf numFmtId="0" fontId="9" fillId="21" borderId="7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11" applyNumberFormat="0" applyFill="0" applyAlignment="0" applyProtection="0"/>
  </cellStyleXfs>
  <cellXfs count="5">
    <xf numFmtId="0" fontId="1" fillId="0" borderId="0" xfId="0" applyFont="1"/>
    <xf numFmtId="0" fontId="0" fillId="0" borderId="0" xfId="0" applyFont="1"/>
    <xf numFmtId="0" fontId="0" fillId="31" borderId="1" xfId="0" applyFont="1" applyFill="1" applyBorder="1"/>
    <xf numFmtId="14" fontId="0" fillId="0" borderId="0" xfId="0" applyNumberFormat="1" applyFont="1" applyAlignment="1">
      <alignment horizontal="right"/>
    </xf>
    <xf numFmtId="0" fontId="0" fillId="31" borderId="2" xfId="0" applyFont="1" applyFill="1" applyBorder="1"/>
  </cellXfs>
  <cellStyles count="4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/>
    <cellStyle name="Nota" xfId="30" builtinId="10" customBuiltin="1"/>
    <cellStyle name="Saída" xfId="31" builtinId="21" customBuiltin="1"/>
    <cellStyle name="Texto de Aviso" xfId="32" builtinId="11" customBuiltin="1"/>
    <cellStyle name="Texto Explicativo" xfId="33" builtinId="53" customBuiltin="1"/>
    <cellStyle name="Título" xfId="34" builtinId="15" customBuiltin="1"/>
    <cellStyle name="Título 1" xfId="35" builtinId="16" customBuiltin="1"/>
    <cellStyle name="Título 2" xfId="36" builtinId="17" customBuiltin="1"/>
    <cellStyle name="Título 3" xfId="37" builtinId="18" customBuiltin="1"/>
    <cellStyle name="Título 4" xfId="38" builtinId="19" customBuiltin="1"/>
    <cellStyle name="Total" xfId="3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4"/>
  <sheetViews>
    <sheetView tabSelected="1" workbookViewId="0">
      <selection activeCell="C258" sqref="C258"/>
    </sheetView>
  </sheetViews>
  <sheetFormatPr defaultColWidth="11.42578125" defaultRowHeight="12.75" x14ac:dyDescent="0.2"/>
  <cols>
    <col min="1" max="1" width="11" bestFit="1" customWidth="1"/>
    <col min="2" max="2" width="45.7109375" bestFit="1" customWidth="1"/>
    <col min="3" max="3" width="17.5703125" bestFit="1" customWidth="1"/>
    <col min="4" max="4" width="45.7109375" bestFit="1" customWidth="1"/>
    <col min="5" max="5" width="9" bestFit="1" customWidth="1"/>
    <col min="6" max="6" width="14.140625" bestFit="1" customWidth="1"/>
  </cols>
  <sheetData>
    <row r="1" spans="1:7" x14ac:dyDescent="0.2">
      <c r="A1" s="2" t="s">
        <v>0</v>
      </c>
      <c r="B1" s="2" t="s">
        <v>2</v>
      </c>
      <c r="C1" s="2" t="s">
        <v>5</v>
      </c>
      <c r="D1" s="2" t="s">
        <v>3</v>
      </c>
      <c r="E1" s="2" t="s">
        <v>1</v>
      </c>
      <c r="F1" s="2" t="s">
        <v>4</v>
      </c>
      <c r="G1" s="4" t="s">
        <v>542</v>
      </c>
    </row>
    <row r="2" spans="1:7" x14ac:dyDescent="0.2">
      <c r="A2" s="1"/>
      <c r="B2" s="1" t="s">
        <v>105</v>
      </c>
      <c r="C2" s="1" t="s">
        <v>6</v>
      </c>
      <c r="D2" s="1" t="s">
        <v>114</v>
      </c>
      <c r="E2" s="1" t="s">
        <v>138</v>
      </c>
      <c r="F2" s="3">
        <v>45923</v>
      </c>
      <c r="G2">
        <f>VALUE(LEFT(D2,FIND("-",D2)-1))</f>
        <v>15</v>
      </c>
    </row>
    <row r="3" spans="1:7" x14ac:dyDescent="0.2">
      <c r="A3" s="1"/>
      <c r="B3" s="1" t="s">
        <v>81</v>
      </c>
      <c r="C3" s="1" t="s">
        <v>6</v>
      </c>
      <c r="D3" s="1"/>
      <c r="E3" s="1" t="s">
        <v>156</v>
      </c>
      <c r="F3" s="3">
        <v>45985</v>
      </c>
      <c r="G3" t="e">
        <f t="shared" ref="G3:G66" si="0">VALUE(LEFT(D3,FIND("-",D3)-1))</f>
        <v>#VALUE!</v>
      </c>
    </row>
    <row r="4" spans="1:7" x14ac:dyDescent="0.2">
      <c r="A4" s="1"/>
      <c r="B4" s="1" t="s">
        <v>81</v>
      </c>
      <c r="C4" s="1" t="s">
        <v>6</v>
      </c>
      <c r="D4" s="1"/>
      <c r="E4" s="1" t="s">
        <v>157</v>
      </c>
      <c r="F4" s="3">
        <v>45985</v>
      </c>
      <c r="G4" t="e">
        <f t="shared" si="0"/>
        <v>#VALUE!</v>
      </c>
    </row>
    <row r="5" spans="1:7" x14ac:dyDescent="0.2">
      <c r="A5" s="1"/>
      <c r="B5" s="1" t="s">
        <v>81</v>
      </c>
      <c r="C5" s="1" t="s">
        <v>6</v>
      </c>
      <c r="D5" s="1"/>
      <c r="E5" s="1" t="s">
        <v>158</v>
      </c>
      <c r="F5" s="3">
        <v>45985</v>
      </c>
      <c r="G5" t="e">
        <f t="shared" si="0"/>
        <v>#VALUE!</v>
      </c>
    </row>
    <row r="6" spans="1:7" x14ac:dyDescent="0.2">
      <c r="A6" s="1"/>
      <c r="B6" s="1" t="s">
        <v>81</v>
      </c>
      <c r="C6" s="1" t="s">
        <v>6</v>
      </c>
      <c r="D6" s="1"/>
      <c r="E6" s="1" t="s">
        <v>159</v>
      </c>
      <c r="F6" s="3">
        <v>45985</v>
      </c>
      <c r="G6" t="e">
        <f t="shared" si="0"/>
        <v>#VALUE!</v>
      </c>
    </row>
    <row r="7" spans="1:7" x14ac:dyDescent="0.2">
      <c r="A7" s="1"/>
      <c r="B7" s="1" t="s">
        <v>105</v>
      </c>
      <c r="C7" s="1" t="s">
        <v>6</v>
      </c>
      <c r="D7" s="1" t="s">
        <v>53</v>
      </c>
      <c r="E7" s="1" t="s">
        <v>170</v>
      </c>
      <c r="F7" s="3">
        <v>46035</v>
      </c>
      <c r="G7">
        <f t="shared" si="0"/>
        <v>22</v>
      </c>
    </row>
    <row r="8" spans="1:7" x14ac:dyDescent="0.2">
      <c r="A8" s="1"/>
      <c r="B8" s="1" t="s">
        <v>107</v>
      </c>
      <c r="C8" s="1" t="s">
        <v>6</v>
      </c>
      <c r="D8" s="1" t="s">
        <v>27</v>
      </c>
      <c r="E8" s="1" t="s">
        <v>171</v>
      </c>
      <c r="F8" s="3">
        <v>46035</v>
      </c>
      <c r="G8">
        <f t="shared" si="0"/>
        <v>24</v>
      </c>
    </row>
    <row r="9" spans="1:7" x14ac:dyDescent="0.2">
      <c r="A9" s="1"/>
      <c r="B9" s="1" t="s">
        <v>174</v>
      </c>
      <c r="C9" s="1" t="s">
        <v>6</v>
      </c>
      <c r="D9" s="1" t="s">
        <v>79</v>
      </c>
      <c r="E9" s="1" t="s">
        <v>173</v>
      </c>
      <c r="F9" s="3">
        <v>46042</v>
      </c>
      <c r="G9" t="e">
        <f t="shared" si="0"/>
        <v>#VALUE!</v>
      </c>
    </row>
    <row r="10" spans="1:7" x14ac:dyDescent="0.2">
      <c r="A10" s="1"/>
      <c r="B10" s="1" t="s">
        <v>176</v>
      </c>
      <c r="C10" s="1" t="s">
        <v>7</v>
      </c>
      <c r="D10" s="1" t="s">
        <v>82</v>
      </c>
      <c r="E10" s="1" t="s">
        <v>175</v>
      </c>
      <c r="F10" s="3">
        <v>46042</v>
      </c>
      <c r="G10" t="e">
        <f t="shared" si="0"/>
        <v>#VALUE!</v>
      </c>
    </row>
    <row r="11" spans="1:7" x14ac:dyDescent="0.2">
      <c r="A11" s="1"/>
      <c r="B11" s="1" t="s">
        <v>97</v>
      </c>
      <c r="C11" s="1" t="s">
        <v>6</v>
      </c>
      <c r="D11" s="1" t="s">
        <v>179</v>
      </c>
      <c r="E11" s="1" t="s">
        <v>178</v>
      </c>
      <c r="F11" s="3">
        <v>46048</v>
      </c>
      <c r="G11">
        <f t="shared" si="0"/>
        <v>14</v>
      </c>
    </row>
    <row r="12" spans="1:7" x14ac:dyDescent="0.2">
      <c r="A12" s="1"/>
      <c r="B12" s="1" t="s">
        <v>97</v>
      </c>
      <c r="C12" s="1" t="s">
        <v>6</v>
      </c>
      <c r="D12" s="1" t="s">
        <v>181</v>
      </c>
      <c r="E12" s="1" t="s">
        <v>180</v>
      </c>
      <c r="F12" s="3">
        <v>46048</v>
      </c>
      <c r="G12">
        <f t="shared" si="0"/>
        <v>15</v>
      </c>
    </row>
    <row r="13" spans="1:7" x14ac:dyDescent="0.2">
      <c r="A13" s="1"/>
      <c r="B13" s="1" t="s">
        <v>93</v>
      </c>
      <c r="C13" s="1" t="s">
        <v>6</v>
      </c>
      <c r="D13" s="1" t="s">
        <v>183</v>
      </c>
      <c r="E13" s="1" t="s">
        <v>182</v>
      </c>
      <c r="F13" s="3">
        <v>46052</v>
      </c>
      <c r="G13">
        <f t="shared" si="0"/>
        <v>31</v>
      </c>
    </row>
    <row r="14" spans="1:7" x14ac:dyDescent="0.2">
      <c r="A14" s="1"/>
      <c r="B14" s="1" t="s">
        <v>97</v>
      </c>
      <c r="C14" s="1" t="s">
        <v>6</v>
      </c>
      <c r="D14" s="1" t="s">
        <v>185</v>
      </c>
      <c r="E14" s="1" t="s">
        <v>184</v>
      </c>
      <c r="F14" s="3">
        <v>46055</v>
      </c>
      <c r="G14">
        <f t="shared" si="0"/>
        <v>7</v>
      </c>
    </row>
    <row r="15" spans="1:7" x14ac:dyDescent="0.2">
      <c r="A15" s="1"/>
      <c r="B15" s="1" t="s">
        <v>97</v>
      </c>
      <c r="C15" s="1" t="s">
        <v>6</v>
      </c>
      <c r="D15" s="1" t="s">
        <v>187</v>
      </c>
      <c r="E15" s="1" t="s">
        <v>186</v>
      </c>
      <c r="F15" s="3">
        <v>46055</v>
      </c>
      <c r="G15">
        <f t="shared" si="0"/>
        <v>14</v>
      </c>
    </row>
    <row r="16" spans="1:7" x14ac:dyDescent="0.2">
      <c r="A16" s="1"/>
      <c r="B16" s="1" t="s">
        <v>107</v>
      </c>
      <c r="C16" s="1" t="s">
        <v>6</v>
      </c>
      <c r="D16" s="1" t="s">
        <v>116</v>
      </c>
      <c r="E16" s="1" t="s">
        <v>188</v>
      </c>
      <c r="F16" s="3">
        <v>46055</v>
      </c>
      <c r="G16">
        <f t="shared" si="0"/>
        <v>39</v>
      </c>
    </row>
    <row r="17" spans="1:7" x14ac:dyDescent="0.2">
      <c r="A17" s="1"/>
      <c r="B17" s="1" t="s">
        <v>107</v>
      </c>
      <c r="C17" s="1" t="s">
        <v>6</v>
      </c>
      <c r="D17" s="1" t="s">
        <v>68</v>
      </c>
      <c r="E17" s="1" t="s">
        <v>189</v>
      </c>
      <c r="F17" s="3">
        <v>46055</v>
      </c>
      <c r="G17">
        <f t="shared" si="0"/>
        <v>1</v>
      </c>
    </row>
    <row r="18" spans="1:7" x14ac:dyDescent="0.2">
      <c r="A18" s="1"/>
      <c r="B18" s="1" t="s">
        <v>107</v>
      </c>
      <c r="C18" s="1" t="s">
        <v>6</v>
      </c>
      <c r="D18" s="1" t="s">
        <v>191</v>
      </c>
      <c r="E18" s="1" t="s">
        <v>190</v>
      </c>
      <c r="F18" s="3">
        <v>46055</v>
      </c>
      <c r="G18">
        <f t="shared" si="0"/>
        <v>23</v>
      </c>
    </row>
    <row r="19" spans="1:7" x14ac:dyDescent="0.2">
      <c r="A19" s="1"/>
      <c r="B19" s="1" t="s">
        <v>117</v>
      </c>
      <c r="C19" s="1" t="s">
        <v>6</v>
      </c>
      <c r="D19" s="1" t="s">
        <v>193</v>
      </c>
      <c r="E19" s="1" t="s">
        <v>192</v>
      </c>
      <c r="F19" s="3">
        <v>46055</v>
      </c>
      <c r="G19">
        <f t="shared" si="0"/>
        <v>13</v>
      </c>
    </row>
    <row r="20" spans="1:7" x14ac:dyDescent="0.2">
      <c r="A20" s="1"/>
      <c r="B20" s="1" t="s">
        <v>195</v>
      </c>
      <c r="C20" s="1" t="s">
        <v>7</v>
      </c>
      <c r="D20" s="1" t="s">
        <v>196</v>
      </c>
      <c r="E20" s="1" t="s">
        <v>194</v>
      </c>
      <c r="F20" s="3">
        <v>46056</v>
      </c>
      <c r="G20" t="e">
        <f t="shared" si="0"/>
        <v>#VALUE!</v>
      </c>
    </row>
    <row r="21" spans="1:7" x14ac:dyDescent="0.2">
      <c r="A21" s="1"/>
      <c r="B21" s="1" t="s">
        <v>195</v>
      </c>
      <c r="C21" s="1" t="s">
        <v>7</v>
      </c>
      <c r="D21" s="1" t="s">
        <v>160</v>
      </c>
      <c r="E21" s="1" t="s">
        <v>194</v>
      </c>
      <c r="F21" s="3">
        <v>46056</v>
      </c>
      <c r="G21" t="e">
        <f t="shared" si="0"/>
        <v>#VALUE!</v>
      </c>
    </row>
    <row r="22" spans="1:7" x14ac:dyDescent="0.2">
      <c r="A22" s="1"/>
      <c r="B22" s="1" t="s">
        <v>195</v>
      </c>
      <c r="C22" s="1" t="s">
        <v>7</v>
      </c>
      <c r="D22" s="1" t="s">
        <v>196</v>
      </c>
      <c r="E22" s="1" t="s">
        <v>197</v>
      </c>
      <c r="F22" s="3">
        <v>46056</v>
      </c>
      <c r="G22" t="e">
        <f t="shared" si="0"/>
        <v>#VALUE!</v>
      </c>
    </row>
    <row r="23" spans="1:7" x14ac:dyDescent="0.2">
      <c r="A23" s="1"/>
      <c r="B23" s="1" t="s">
        <v>195</v>
      </c>
      <c r="C23" s="1" t="s">
        <v>7</v>
      </c>
      <c r="D23" s="1" t="s">
        <v>160</v>
      </c>
      <c r="E23" s="1" t="s">
        <v>197</v>
      </c>
      <c r="F23" s="3">
        <v>46056</v>
      </c>
      <c r="G23" t="e">
        <f t="shared" si="0"/>
        <v>#VALUE!</v>
      </c>
    </row>
    <row r="24" spans="1:7" x14ac:dyDescent="0.2">
      <c r="A24" s="1"/>
      <c r="B24" s="1" t="s">
        <v>93</v>
      </c>
      <c r="C24" s="1" t="s">
        <v>6</v>
      </c>
      <c r="D24" s="1" t="s">
        <v>183</v>
      </c>
      <c r="E24" s="1" t="s">
        <v>198</v>
      </c>
      <c r="F24" s="3">
        <v>46057</v>
      </c>
      <c r="G24">
        <f t="shared" si="0"/>
        <v>31</v>
      </c>
    </row>
    <row r="25" spans="1:7" x14ac:dyDescent="0.2">
      <c r="A25" s="1"/>
      <c r="B25" s="1" t="s">
        <v>122</v>
      </c>
      <c r="C25" s="1" t="s">
        <v>6</v>
      </c>
      <c r="D25" s="1" t="s">
        <v>200</v>
      </c>
      <c r="E25" s="1" t="s">
        <v>199</v>
      </c>
      <c r="F25" s="3">
        <v>46057</v>
      </c>
      <c r="G25">
        <f t="shared" si="0"/>
        <v>10</v>
      </c>
    </row>
    <row r="26" spans="1:7" x14ac:dyDescent="0.2">
      <c r="A26" s="1"/>
      <c r="B26" s="1" t="s">
        <v>99</v>
      </c>
      <c r="C26" s="1" t="s">
        <v>6</v>
      </c>
      <c r="D26" s="1" t="s">
        <v>202</v>
      </c>
      <c r="E26" s="1" t="s">
        <v>201</v>
      </c>
      <c r="F26" s="3">
        <v>46064</v>
      </c>
      <c r="G26">
        <f t="shared" si="0"/>
        <v>38</v>
      </c>
    </row>
    <row r="27" spans="1:7" x14ac:dyDescent="0.2">
      <c r="A27" s="1"/>
      <c r="B27" s="1" t="s">
        <v>104</v>
      </c>
      <c r="C27" s="1" t="s">
        <v>6</v>
      </c>
      <c r="D27" s="1" t="s">
        <v>204</v>
      </c>
      <c r="E27" s="1" t="s">
        <v>203</v>
      </c>
      <c r="F27" s="3">
        <v>46065</v>
      </c>
      <c r="G27">
        <f t="shared" si="0"/>
        <v>11</v>
      </c>
    </row>
    <row r="28" spans="1:7" x14ac:dyDescent="0.2">
      <c r="A28" s="1"/>
      <c r="B28" s="1" t="s">
        <v>93</v>
      </c>
      <c r="C28" s="1" t="s">
        <v>6</v>
      </c>
      <c r="D28" s="1" t="s">
        <v>66</v>
      </c>
      <c r="E28" s="1" t="s">
        <v>205</v>
      </c>
      <c r="F28" s="3">
        <v>46072</v>
      </c>
      <c r="G28">
        <f t="shared" si="0"/>
        <v>50</v>
      </c>
    </row>
    <row r="29" spans="1:7" x14ac:dyDescent="0.2">
      <c r="A29" s="1"/>
      <c r="B29" s="1" t="s">
        <v>87</v>
      </c>
      <c r="C29" s="1" t="s">
        <v>6</v>
      </c>
      <c r="D29" s="1" t="s">
        <v>165</v>
      </c>
      <c r="E29" s="1" t="s">
        <v>206</v>
      </c>
      <c r="F29" s="3">
        <v>46073</v>
      </c>
      <c r="G29">
        <f t="shared" si="0"/>
        <v>193</v>
      </c>
    </row>
    <row r="30" spans="1:7" x14ac:dyDescent="0.2">
      <c r="A30" s="1"/>
      <c r="B30" s="1" t="s">
        <v>84</v>
      </c>
      <c r="C30" s="1" t="s">
        <v>6</v>
      </c>
      <c r="D30" s="1" t="s">
        <v>208</v>
      </c>
      <c r="E30" s="1" t="s">
        <v>207</v>
      </c>
      <c r="F30" s="3">
        <v>46073</v>
      </c>
      <c r="G30">
        <f t="shared" si="0"/>
        <v>164</v>
      </c>
    </row>
    <row r="31" spans="1:7" x14ac:dyDescent="0.2">
      <c r="A31" s="1"/>
      <c r="B31" s="1" t="s">
        <v>97</v>
      </c>
      <c r="C31" s="1" t="s">
        <v>6</v>
      </c>
      <c r="D31" s="1" t="s">
        <v>19</v>
      </c>
      <c r="E31" s="1" t="s">
        <v>209</v>
      </c>
      <c r="F31" s="3">
        <v>46073</v>
      </c>
      <c r="G31">
        <f t="shared" si="0"/>
        <v>10</v>
      </c>
    </row>
    <row r="32" spans="1:7" x14ac:dyDescent="0.2">
      <c r="A32" s="1"/>
      <c r="B32" s="1" t="s">
        <v>97</v>
      </c>
      <c r="C32" s="1" t="s">
        <v>6</v>
      </c>
      <c r="D32" s="1" t="s">
        <v>51</v>
      </c>
      <c r="E32" s="1" t="s">
        <v>210</v>
      </c>
      <c r="F32" s="3">
        <v>46073</v>
      </c>
      <c r="G32">
        <f t="shared" si="0"/>
        <v>3</v>
      </c>
    </row>
    <row r="33" spans="1:7" x14ac:dyDescent="0.2">
      <c r="A33" s="1"/>
      <c r="B33" s="1" t="s">
        <v>107</v>
      </c>
      <c r="C33" s="1" t="s">
        <v>6</v>
      </c>
      <c r="D33" s="1" t="s">
        <v>77</v>
      </c>
      <c r="E33" s="1" t="s">
        <v>211</v>
      </c>
      <c r="F33" s="3">
        <v>46073</v>
      </c>
      <c r="G33">
        <f t="shared" si="0"/>
        <v>4</v>
      </c>
    </row>
    <row r="34" spans="1:7" x14ac:dyDescent="0.2">
      <c r="A34" s="1"/>
      <c r="B34" s="1" t="s">
        <v>107</v>
      </c>
      <c r="C34" s="1" t="s">
        <v>6</v>
      </c>
      <c r="D34" s="1" t="s">
        <v>91</v>
      </c>
      <c r="E34" s="1" t="s">
        <v>212</v>
      </c>
      <c r="F34" s="3">
        <v>46073</v>
      </c>
      <c r="G34">
        <f t="shared" si="0"/>
        <v>35</v>
      </c>
    </row>
    <row r="35" spans="1:7" x14ac:dyDescent="0.2">
      <c r="A35" s="1"/>
      <c r="B35" s="1" t="s">
        <v>107</v>
      </c>
      <c r="C35" s="1" t="s">
        <v>6</v>
      </c>
      <c r="D35" s="1" t="s">
        <v>58</v>
      </c>
      <c r="E35" s="1" t="s">
        <v>213</v>
      </c>
      <c r="F35" s="3">
        <v>46073</v>
      </c>
      <c r="G35">
        <f t="shared" si="0"/>
        <v>32</v>
      </c>
    </row>
    <row r="36" spans="1:7" x14ac:dyDescent="0.2">
      <c r="A36" s="1"/>
      <c r="B36" s="1" t="s">
        <v>107</v>
      </c>
      <c r="C36" s="1" t="s">
        <v>6</v>
      </c>
      <c r="D36" s="1" t="s">
        <v>215</v>
      </c>
      <c r="E36" s="1" t="s">
        <v>214</v>
      </c>
      <c r="F36" s="3">
        <v>46073</v>
      </c>
      <c r="G36">
        <f t="shared" si="0"/>
        <v>41</v>
      </c>
    </row>
    <row r="37" spans="1:7" x14ac:dyDescent="0.2">
      <c r="A37" s="1"/>
      <c r="B37" s="1" t="s">
        <v>97</v>
      </c>
      <c r="C37" s="1" t="s">
        <v>6</v>
      </c>
      <c r="D37" s="1" t="s">
        <v>217</v>
      </c>
      <c r="E37" s="1" t="s">
        <v>216</v>
      </c>
      <c r="F37" s="3">
        <v>46073</v>
      </c>
      <c r="G37">
        <f t="shared" si="0"/>
        <v>14</v>
      </c>
    </row>
    <row r="38" spans="1:7" x14ac:dyDescent="0.2">
      <c r="A38" s="1"/>
      <c r="B38" s="1" t="s">
        <v>97</v>
      </c>
      <c r="C38" s="1" t="s">
        <v>6</v>
      </c>
      <c r="D38" s="1" t="s">
        <v>219</v>
      </c>
      <c r="E38" s="1" t="s">
        <v>218</v>
      </c>
      <c r="F38" s="3">
        <v>46073</v>
      </c>
      <c r="G38">
        <f t="shared" si="0"/>
        <v>9</v>
      </c>
    </row>
    <row r="39" spans="1:7" x14ac:dyDescent="0.2">
      <c r="A39" s="1"/>
      <c r="B39" s="1" t="s">
        <v>86</v>
      </c>
      <c r="C39" s="1" t="s">
        <v>6</v>
      </c>
      <c r="D39" s="1" t="s">
        <v>118</v>
      </c>
      <c r="E39" s="1" t="s">
        <v>221</v>
      </c>
      <c r="F39" s="3">
        <v>46078</v>
      </c>
      <c r="G39">
        <f t="shared" si="0"/>
        <v>152</v>
      </c>
    </row>
    <row r="40" spans="1:7" x14ac:dyDescent="0.2">
      <c r="A40" s="1"/>
      <c r="B40" s="1" t="s">
        <v>107</v>
      </c>
      <c r="C40" s="1" t="s">
        <v>6</v>
      </c>
      <c r="D40" s="1" t="s">
        <v>151</v>
      </c>
      <c r="E40" s="1" t="s">
        <v>222</v>
      </c>
      <c r="F40" s="3">
        <v>46078</v>
      </c>
      <c r="G40">
        <f t="shared" si="0"/>
        <v>7</v>
      </c>
    </row>
    <row r="41" spans="1:7" x14ac:dyDescent="0.2">
      <c r="A41" s="1"/>
      <c r="B41" s="1" t="s">
        <v>107</v>
      </c>
      <c r="C41" s="1" t="s">
        <v>6</v>
      </c>
      <c r="D41" s="1" t="s">
        <v>112</v>
      </c>
      <c r="E41" s="1" t="s">
        <v>223</v>
      </c>
      <c r="F41" s="3">
        <v>46078</v>
      </c>
      <c r="G41">
        <f t="shared" si="0"/>
        <v>6</v>
      </c>
    </row>
    <row r="42" spans="1:7" x14ac:dyDescent="0.2">
      <c r="A42" s="1"/>
      <c r="B42" s="1" t="s">
        <v>107</v>
      </c>
      <c r="C42" s="1" t="s">
        <v>6</v>
      </c>
      <c r="D42" s="1" t="s">
        <v>60</v>
      </c>
      <c r="E42" s="1" t="s">
        <v>224</v>
      </c>
      <c r="F42" s="3">
        <v>46078</v>
      </c>
      <c r="G42">
        <f t="shared" si="0"/>
        <v>6</v>
      </c>
    </row>
    <row r="43" spans="1:7" x14ac:dyDescent="0.2">
      <c r="A43" s="1"/>
      <c r="B43" s="1" t="s">
        <v>87</v>
      </c>
      <c r="C43" s="1" t="s">
        <v>6</v>
      </c>
      <c r="D43" s="1" t="s">
        <v>226</v>
      </c>
      <c r="E43" s="1" t="s">
        <v>225</v>
      </c>
      <c r="F43" s="3">
        <v>46078</v>
      </c>
      <c r="G43">
        <f t="shared" si="0"/>
        <v>104</v>
      </c>
    </row>
    <row r="44" spans="1:7" x14ac:dyDescent="0.2">
      <c r="A44" s="1"/>
      <c r="B44" s="1" t="s">
        <v>122</v>
      </c>
      <c r="C44" s="1" t="s">
        <v>6</v>
      </c>
      <c r="D44" s="1" t="s">
        <v>200</v>
      </c>
      <c r="E44" s="1" t="s">
        <v>227</v>
      </c>
      <c r="F44" s="3">
        <v>46080</v>
      </c>
      <c r="G44">
        <f t="shared" si="0"/>
        <v>10</v>
      </c>
    </row>
    <row r="45" spans="1:7" x14ac:dyDescent="0.2">
      <c r="A45" s="1"/>
      <c r="B45" s="1" t="s">
        <v>122</v>
      </c>
      <c r="C45" s="1" t="s">
        <v>6</v>
      </c>
      <c r="D45" s="1" t="s">
        <v>200</v>
      </c>
      <c r="E45" s="1" t="s">
        <v>228</v>
      </c>
      <c r="F45" s="3">
        <v>46080</v>
      </c>
      <c r="G45">
        <f t="shared" si="0"/>
        <v>10</v>
      </c>
    </row>
    <row r="46" spans="1:7" x14ac:dyDescent="0.2">
      <c r="A46" s="1"/>
      <c r="B46" s="1" t="s">
        <v>122</v>
      </c>
      <c r="C46" s="1" t="s">
        <v>6</v>
      </c>
      <c r="D46" s="1" t="s">
        <v>200</v>
      </c>
      <c r="E46" s="1" t="s">
        <v>229</v>
      </c>
      <c r="F46" s="3">
        <v>46080</v>
      </c>
      <c r="G46">
        <f t="shared" si="0"/>
        <v>10</v>
      </c>
    </row>
    <row r="47" spans="1:7" x14ac:dyDescent="0.2">
      <c r="A47" s="1"/>
      <c r="B47" s="1" t="s">
        <v>126</v>
      </c>
      <c r="C47" s="1" t="s">
        <v>6</v>
      </c>
      <c r="D47" s="1" t="s">
        <v>231</v>
      </c>
      <c r="E47" s="1" t="s">
        <v>230</v>
      </c>
      <c r="F47" s="3">
        <v>46080</v>
      </c>
      <c r="G47">
        <f t="shared" si="0"/>
        <v>11</v>
      </c>
    </row>
    <row r="48" spans="1:7" x14ac:dyDescent="0.2">
      <c r="A48" s="1"/>
      <c r="B48" s="1" t="s">
        <v>122</v>
      </c>
      <c r="C48" s="1" t="s">
        <v>6</v>
      </c>
      <c r="D48" s="1" t="s">
        <v>71</v>
      </c>
      <c r="E48" s="1" t="s">
        <v>232</v>
      </c>
      <c r="F48" s="3">
        <v>46080</v>
      </c>
      <c r="G48">
        <f t="shared" si="0"/>
        <v>19</v>
      </c>
    </row>
    <row r="49" spans="1:7" x14ac:dyDescent="0.2">
      <c r="A49" s="1"/>
      <c r="B49" s="1" t="s">
        <v>126</v>
      </c>
      <c r="C49" s="1" t="s">
        <v>6</v>
      </c>
      <c r="D49" s="1" t="s">
        <v>13</v>
      </c>
      <c r="E49" s="1" t="s">
        <v>233</v>
      </c>
      <c r="F49" s="3">
        <v>46083</v>
      </c>
      <c r="G49">
        <f t="shared" si="0"/>
        <v>12</v>
      </c>
    </row>
    <row r="50" spans="1:7" x14ac:dyDescent="0.2">
      <c r="A50" s="1"/>
      <c r="B50" s="1" t="s">
        <v>94</v>
      </c>
      <c r="C50" s="1" t="s">
        <v>6</v>
      </c>
      <c r="D50" s="1" t="s">
        <v>235</v>
      </c>
      <c r="E50" s="1" t="s">
        <v>234</v>
      </c>
      <c r="F50" s="3">
        <v>46083</v>
      </c>
      <c r="G50">
        <f t="shared" si="0"/>
        <v>75</v>
      </c>
    </row>
    <row r="51" spans="1:7" x14ac:dyDescent="0.2">
      <c r="A51" s="1"/>
      <c r="B51" s="1" t="s">
        <v>109</v>
      </c>
      <c r="C51" s="1" t="s">
        <v>6</v>
      </c>
      <c r="D51" s="1" t="s">
        <v>110</v>
      </c>
      <c r="E51" s="1" t="s">
        <v>236</v>
      </c>
      <c r="F51" s="3">
        <v>46083</v>
      </c>
      <c r="G51">
        <f t="shared" si="0"/>
        <v>15</v>
      </c>
    </row>
    <row r="52" spans="1:7" x14ac:dyDescent="0.2">
      <c r="A52" s="1"/>
      <c r="B52" s="1" t="s">
        <v>78</v>
      </c>
      <c r="C52" s="1" t="s">
        <v>6</v>
      </c>
      <c r="D52" s="1" t="s">
        <v>17</v>
      </c>
      <c r="E52" s="1" t="s">
        <v>237</v>
      </c>
      <c r="F52" s="3">
        <v>46084</v>
      </c>
      <c r="G52">
        <f t="shared" si="0"/>
        <v>18</v>
      </c>
    </row>
    <row r="53" spans="1:7" x14ac:dyDescent="0.2">
      <c r="A53" s="1"/>
      <c r="B53" s="1" t="s">
        <v>78</v>
      </c>
      <c r="C53" s="1" t="s">
        <v>6</v>
      </c>
      <c r="D53" s="1" t="s">
        <v>17</v>
      </c>
      <c r="E53" s="1" t="s">
        <v>238</v>
      </c>
      <c r="F53" s="3">
        <v>46084</v>
      </c>
      <c r="G53">
        <f t="shared" si="0"/>
        <v>18</v>
      </c>
    </row>
    <row r="54" spans="1:7" x14ac:dyDescent="0.2">
      <c r="A54" s="1"/>
      <c r="B54" s="1" t="s">
        <v>101</v>
      </c>
      <c r="C54" s="1" t="s">
        <v>6</v>
      </c>
      <c r="D54" s="1" t="s">
        <v>240</v>
      </c>
      <c r="E54" s="1" t="s">
        <v>239</v>
      </c>
      <c r="F54" s="3">
        <v>46084</v>
      </c>
      <c r="G54">
        <f t="shared" si="0"/>
        <v>1</v>
      </c>
    </row>
    <row r="55" spans="1:7" x14ac:dyDescent="0.2">
      <c r="A55" s="1"/>
      <c r="B55" s="1" t="s">
        <v>88</v>
      </c>
      <c r="C55" s="1" t="s">
        <v>6</v>
      </c>
      <c r="D55" s="1" t="s">
        <v>61</v>
      </c>
      <c r="E55" s="1" t="s">
        <v>241</v>
      </c>
      <c r="F55" s="3">
        <v>46085</v>
      </c>
      <c r="G55">
        <f t="shared" si="0"/>
        <v>53</v>
      </c>
    </row>
    <row r="56" spans="1:7" x14ac:dyDescent="0.2">
      <c r="A56" s="1"/>
      <c r="B56" s="1" t="s">
        <v>88</v>
      </c>
      <c r="C56" s="1" t="s">
        <v>6</v>
      </c>
      <c r="D56" s="1" t="s">
        <v>119</v>
      </c>
      <c r="E56" s="1" t="s">
        <v>242</v>
      </c>
      <c r="F56" s="3">
        <v>46085</v>
      </c>
      <c r="G56">
        <f t="shared" si="0"/>
        <v>9</v>
      </c>
    </row>
    <row r="57" spans="1:7" x14ac:dyDescent="0.2">
      <c r="A57" s="1"/>
      <c r="B57" s="1" t="s">
        <v>107</v>
      </c>
      <c r="C57" s="1" t="s">
        <v>6</v>
      </c>
      <c r="D57" s="1" t="s">
        <v>244</v>
      </c>
      <c r="E57" s="1" t="s">
        <v>243</v>
      </c>
      <c r="F57" s="3">
        <v>46085</v>
      </c>
      <c r="G57">
        <f t="shared" si="0"/>
        <v>34</v>
      </c>
    </row>
    <row r="58" spans="1:7" x14ac:dyDescent="0.2">
      <c r="A58" s="1"/>
      <c r="B58" s="1" t="s">
        <v>107</v>
      </c>
      <c r="C58" s="1" t="s">
        <v>6</v>
      </c>
      <c r="D58" s="1" t="s">
        <v>20</v>
      </c>
      <c r="E58" s="1" t="s">
        <v>245</v>
      </c>
      <c r="F58" s="3">
        <v>46085</v>
      </c>
      <c r="G58">
        <f t="shared" si="0"/>
        <v>24</v>
      </c>
    </row>
    <row r="59" spans="1:7" x14ac:dyDescent="0.2">
      <c r="A59" s="1"/>
      <c r="B59" s="1" t="s">
        <v>88</v>
      </c>
      <c r="C59" s="1" t="s">
        <v>6</v>
      </c>
      <c r="D59" s="1" t="s">
        <v>247</v>
      </c>
      <c r="E59" s="1" t="s">
        <v>246</v>
      </c>
      <c r="F59" s="3">
        <v>46085</v>
      </c>
      <c r="G59">
        <f t="shared" si="0"/>
        <v>33</v>
      </c>
    </row>
    <row r="60" spans="1:7" x14ac:dyDescent="0.2">
      <c r="A60" s="1"/>
      <c r="B60" s="1" t="s">
        <v>107</v>
      </c>
      <c r="C60" s="1" t="s">
        <v>6</v>
      </c>
      <c r="D60" s="1" t="s">
        <v>244</v>
      </c>
      <c r="E60" s="1" t="s">
        <v>248</v>
      </c>
      <c r="F60" s="3">
        <v>46085</v>
      </c>
      <c r="G60">
        <f t="shared" si="0"/>
        <v>34</v>
      </c>
    </row>
    <row r="61" spans="1:7" x14ac:dyDescent="0.2">
      <c r="A61" s="1"/>
      <c r="B61" s="1" t="s">
        <v>107</v>
      </c>
      <c r="C61" s="1" t="s">
        <v>6</v>
      </c>
      <c r="D61" s="1" t="s">
        <v>50</v>
      </c>
      <c r="E61" s="1" t="s">
        <v>249</v>
      </c>
      <c r="F61" s="3">
        <v>46085</v>
      </c>
      <c r="G61">
        <f t="shared" si="0"/>
        <v>33</v>
      </c>
    </row>
    <row r="62" spans="1:7" x14ac:dyDescent="0.2">
      <c r="A62" s="1"/>
      <c r="B62" s="1" t="s">
        <v>107</v>
      </c>
      <c r="C62" s="1" t="s">
        <v>6</v>
      </c>
      <c r="D62" s="1" t="s">
        <v>27</v>
      </c>
      <c r="E62" s="1" t="s">
        <v>250</v>
      </c>
      <c r="F62" s="3">
        <v>46085</v>
      </c>
      <c r="G62">
        <f t="shared" si="0"/>
        <v>24</v>
      </c>
    </row>
    <row r="63" spans="1:7" x14ac:dyDescent="0.2">
      <c r="A63" s="1"/>
      <c r="B63" s="1" t="s">
        <v>133</v>
      </c>
      <c r="C63" s="1" t="s">
        <v>6</v>
      </c>
      <c r="D63" s="1" t="s">
        <v>252</v>
      </c>
      <c r="E63" s="1" t="s">
        <v>251</v>
      </c>
      <c r="F63" s="3">
        <v>46087</v>
      </c>
      <c r="G63">
        <f t="shared" si="0"/>
        <v>133</v>
      </c>
    </row>
    <row r="64" spans="1:7" x14ac:dyDescent="0.2">
      <c r="A64" s="1"/>
      <c r="B64" s="1" t="s">
        <v>133</v>
      </c>
      <c r="C64" s="1" t="s">
        <v>6</v>
      </c>
      <c r="D64" s="1" t="s">
        <v>48</v>
      </c>
      <c r="E64" s="1" t="s">
        <v>253</v>
      </c>
      <c r="F64" s="3">
        <v>46087</v>
      </c>
      <c r="G64">
        <f t="shared" si="0"/>
        <v>32</v>
      </c>
    </row>
    <row r="65" spans="1:7" x14ac:dyDescent="0.2">
      <c r="A65" s="1"/>
      <c r="B65" s="1" t="s">
        <v>133</v>
      </c>
      <c r="C65" s="1" t="s">
        <v>6</v>
      </c>
      <c r="D65" s="1" t="s">
        <v>56</v>
      </c>
      <c r="E65" s="1" t="s">
        <v>254</v>
      </c>
      <c r="F65" s="3">
        <v>46087</v>
      </c>
      <c r="G65">
        <f t="shared" si="0"/>
        <v>20</v>
      </c>
    </row>
    <row r="66" spans="1:7" x14ac:dyDescent="0.2">
      <c r="A66" s="1"/>
      <c r="B66" s="1" t="s">
        <v>147</v>
      </c>
      <c r="C66" s="1" t="s">
        <v>6</v>
      </c>
      <c r="D66" s="1" t="s">
        <v>168</v>
      </c>
      <c r="E66" s="1" t="s">
        <v>255</v>
      </c>
      <c r="F66" s="3">
        <v>46087</v>
      </c>
      <c r="G66">
        <f t="shared" si="0"/>
        <v>22</v>
      </c>
    </row>
    <row r="67" spans="1:7" x14ac:dyDescent="0.2">
      <c r="A67" s="1"/>
      <c r="B67" s="1" t="s">
        <v>147</v>
      </c>
      <c r="C67" s="1" t="s">
        <v>6</v>
      </c>
      <c r="D67" s="1" t="s">
        <v>154</v>
      </c>
      <c r="E67" s="1" t="s">
        <v>256</v>
      </c>
      <c r="F67" s="3">
        <v>46087</v>
      </c>
      <c r="G67">
        <f t="shared" ref="G67:G130" si="1">VALUE(LEFT(D67,FIND("-",D67)-1))</f>
        <v>122</v>
      </c>
    </row>
    <row r="68" spans="1:7" x14ac:dyDescent="0.2">
      <c r="A68" s="1"/>
      <c r="B68" s="1" t="s">
        <v>147</v>
      </c>
      <c r="C68" s="1" t="s">
        <v>6</v>
      </c>
      <c r="D68" s="1" t="s">
        <v>150</v>
      </c>
      <c r="E68" s="1" t="s">
        <v>257</v>
      </c>
      <c r="F68" s="3">
        <v>46087</v>
      </c>
      <c r="G68">
        <f t="shared" si="1"/>
        <v>125</v>
      </c>
    </row>
    <row r="69" spans="1:7" x14ac:dyDescent="0.2">
      <c r="A69" s="1"/>
      <c r="B69" s="1" t="s">
        <v>153</v>
      </c>
      <c r="C69" s="1" t="s">
        <v>6</v>
      </c>
      <c r="D69" s="1" t="s">
        <v>259</v>
      </c>
      <c r="E69" s="1" t="s">
        <v>258</v>
      </c>
      <c r="F69" s="3">
        <v>46087</v>
      </c>
      <c r="G69">
        <f t="shared" si="1"/>
        <v>151</v>
      </c>
    </row>
    <row r="70" spans="1:7" x14ac:dyDescent="0.2">
      <c r="A70" s="1"/>
      <c r="B70" s="1" t="s">
        <v>153</v>
      </c>
      <c r="C70" s="1" t="s">
        <v>6</v>
      </c>
      <c r="D70" s="1" t="s">
        <v>261</v>
      </c>
      <c r="E70" s="1" t="s">
        <v>260</v>
      </c>
      <c r="F70" s="3">
        <v>46087</v>
      </c>
      <c r="G70" t="e">
        <f t="shared" si="1"/>
        <v>#VALUE!</v>
      </c>
    </row>
    <row r="71" spans="1:7" x14ac:dyDescent="0.2">
      <c r="A71" s="1"/>
      <c r="B71" s="1" t="s">
        <v>152</v>
      </c>
      <c r="C71" s="1" t="s">
        <v>6</v>
      </c>
      <c r="D71" s="1" t="s">
        <v>263</v>
      </c>
      <c r="E71" s="1" t="s">
        <v>262</v>
      </c>
      <c r="F71" s="3">
        <v>46087</v>
      </c>
      <c r="G71">
        <f t="shared" si="1"/>
        <v>199</v>
      </c>
    </row>
    <row r="72" spans="1:7" x14ac:dyDescent="0.2">
      <c r="A72" s="1"/>
      <c r="B72" s="1" t="s">
        <v>152</v>
      </c>
      <c r="C72" s="1" t="s">
        <v>6</v>
      </c>
      <c r="D72" s="1" t="s">
        <v>265</v>
      </c>
      <c r="E72" s="1" t="s">
        <v>264</v>
      </c>
      <c r="F72" s="3">
        <v>46087</v>
      </c>
      <c r="G72">
        <f t="shared" si="1"/>
        <v>142</v>
      </c>
    </row>
    <row r="73" spans="1:7" x14ac:dyDescent="0.2">
      <c r="A73" s="1"/>
      <c r="B73" s="1" t="s">
        <v>147</v>
      </c>
      <c r="C73" s="1" t="s">
        <v>6</v>
      </c>
      <c r="D73" s="1" t="s">
        <v>267</v>
      </c>
      <c r="E73" s="1" t="s">
        <v>266</v>
      </c>
      <c r="F73" s="3">
        <v>46087</v>
      </c>
      <c r="G73">
        <f t="shared" si="1"/>
        <v>102</v>
      </c>
    </row>
    <row r="74" spans="1:7" x14ac:dyDescent="0.2">
      <c r="A74" s="1"/>
      <c r="B74" s="1" t="s">
        <v>152</v>
      </c>
      <c r="C74" s="1" t="s">
        <v>6</v>
      </c>
      <c r="D74" s="1" t="s">
        <v>269</v>
      </c>
      <c r="E74" s="1" t="s">
        <v>268</v>
      </c>
      <c r="F74" s="3">
        <v>46087</v>
      </c>
      <c r="G74">
        <f t="shared" si="1"/>
        <v>140</v>
      </c>
    </row>
    <row r="75" spans="1:7" x14ac:dyDescent="0.2">
      <c r="A75" s="1"/>
      <c r="B75" s="1" t="s">
        <v>147</v>
      </c>
      <c r="C75" s="1" t="s">
        <v>6</v>
      </c>
      <c r="D75" s="1" t="s">
        <v>167</v>
      </c>
      <c r="E75" s="1" t="s">
        <v>270</v>
      </c>
      <c r="F75" s="3">
        <v>46087</v>
      </c>
      <c r="G75">
        <f t="shared" si="1"/>
        <v>125</v>
      </c>
    </row>
    <row r="76" spans="1:7" x14ac:dyDescent="0.2">
      <c r="A76" s="1"/>
      <c r="B76" s="1" t="s">
        <v>153</v>
      </c>
      <c r="C76" s="1" t="s">
        <v>6</v>
      </c>
      <c r="D76" s="1" t="s">
        <v>30</v>
      </c>
      <c r="E76" s="1" t="s">
        <v>271</v>
      </c>
      <c r="F76" s="3">
        <v>46087</v>
      </c>
      <c r="G76">
        <f t="shared" si="1"/>
        <v>234</v>
      </c>
    </row>
    <row r="77" spans="1:7" x14ac:dyDescent="0.2">
      <c r="A77" s="1"/>
      <c r="B77" s="1" t="s">
        <v>152</v>
      </c>
      <c r="C77" s="1" t="s">
        <v>6</v>
      </c>
      <c r="D77" s="1" t="s">
        <v>54</v>
      </c>
      <c r="E77" s="1" t="s">
        <v>272</v>
      </c>
      <c r="F77" s="3">
        <v>46087</v>
      </c>
      <c r="G77">
        <f t="shared" si="1"/>
        <v>106</v>
      </c>
    </row>
    <row r="78" spans="1:7" x14ac:dyDescent="0.2">
      <c r="A78" s="1"/>
      <c r="B78" s="1" t="s">
        <v>141</v>
      </c>
      <c r="C78" s="1" t="s">
        <v>6</v>
      </c>
      <c r="D78" s="1" t="s">
        <v>274</v>
      </c>
      <c r="E78" s="1" t="s">
        <v>273</v>
      </c>
      <c r="F78" s="3">
        <v>46087</v>
      </c>
      <c r="G78">
        <f t="shared" si="1"/>
        <v>6</v>
      </c>
    </row>
    <row r="79" spans="1:7" x14ac:dyDescent="0.2">
      <c r="A79" s="1"/>
      <c r="B79" s="1" t="s">
        <v>153</v>
      </c>
      <c r="C79" s="1" t="s">
        <v>6</v>
      </c>
      <c r="D79" s="1" t="s">
        <v>62</v>
      </c>
      <c r="E79" s="1" t="s">
        <v>275</v>
      </c>
      <c r="F79" s="3">
        <v>46087</v>
      </c>
      <c r="G79">
        <f t="shared" si="1"/>
        <v>41</v>
      </c>
    </row>
    <row r="80" spans="1:7" x14ac:dyDescent="0.2">
      <c r="A80" s="1"/>
      <c r="B80" s="1" t="s">
        <v>141</v>
      </c>
      <c r="C80" s="1" t="s">
        <v>6</v>
      </c>
      <c r="D80" s="1" t="s">
        <v>277</v>
      </c>
      <c r="E80" s="1" t="s">
        <v>276</v>
      </c>
      <c r="F80" s="3">
        <v>46087</v>
      </c>
      <c r="G80">
        <f t="shared" si="1"/>
        <v>7</v>
      </c>
    </row>
    <row r="81" spans="1:7" x14ac:dyDescent="0.2">
      <c r="A81" s="1"/>
      <c r="B81" s="1" t="s">
        <v>153</v>
      </c>
      <c r="C81" s="1" t="s">
        <v>6</v>
      </c>
      <c r="D81" s="1" t="s">
        <v>73</v>
      </c>
      <c r="E81" s="1" t="s">
        <v>278</v>
      </c>
      <c r="F81" s="3">
        <v>46087</v>
      </c>
      <c r="G81">
        <f t="shared" si="1"/>
        <v>72</v>
      </c>
    </row>
    <row r="82" spans="1:7" x14ac:dyDescent="0.2">
      <c r="A82" s="1"/>
      <c r="B82" s="1" t="s">
        <v>141</v>
      </c>
      <c r="C82" s="1" t="s">
        <v>6</v>
      </c>
      <c r="D82" s="1" t="s">
        <v>280</v>
      </c>
      <c r="E82" s="1" t="s">
        <v>279</v>
      </c>
      <c r="F82" s="3">
        <v>46087</v>
      </c>
      <c r="G82">
        <f t="shared" si="1"/>
        <v>28</v>
      </c>
    </row>
    <row r="83" spans="1:7" x14ac:dyDescent="0.2">
      <c r="A83" s="1"/>
      <c r="B83" s="1" t="s">
        <v>153</v>
      </c>
      <c r="C83" s="1" t="s">
        <v>6</v>
      </c>
      <c r="D83" s="1" t="s">
        <v>123</v>
      </c>
      <c r="E83" s="1" t="s">
        <v>281</v>
      </c>
      <c r="F83" s="3">
        <v>46087</v>
      </c>
      <c r="G83">
        <f t="shared" si="1"/>
        <v>16</v>
      </c>
    </row>
    <row r="84" spans="1:7" x14ac:dyDescent="0.2">
      <c r="A84" s="1"/>
      <c r="B84" s="1" t="s">
        <v>141</v>
      </c>
      <c r="C84" s="1" t="s">
        <v>6</v>
      </c>
      <c r="D84" s="1" t="s">
        <v>38</v>
      </c>
      <c r="E84" s="1" t="s">
        <v>282</v>
      </c>
      <c r="F84" s="3">
        <v>46087</v>
      </c>
      <c r="G84">
        <f t="shared" si="1"/>
        <v>97</v>
      </c>
    </row>
    <row r="85" spans="1:7" x14ac:dyDescent="0.2">
      <c r="A85" s="1"/>
      <c r="B85" s="1" t="s">
        <v>141</v>
      </c>
      <c r="C85" s="1" t="s">
        <v>6</v>
      </c>
      <c r="D85" s="1" t="s">
        <v>284</v>
      </c>
      <c r="E85" s="1" t="s">
        <v>283</v>
      </c>
      <c r="F85" s="3">
        <v>46087</v>
      </c>
      <c r="G85">
        <f t="shared" si="1"/>
        <v>196</v>
      </c>
    </row>
    <row r="86" spans="1:7" x14ac:dyDescent="0.2">
      <c r="A86" s="1"/>
      <c r="B86" s="1" t="s">
        <v>152</v>
      </c>
      <c r="C86" s="1" t="s">
        <v>6</v>
      </c>
      <c r="D86" s="1" t="s">
        <v>286</v>
      </c>
      <c r="E86" s="1" t="s">
        <v>285</v>
      </c>
      <c r="F86" s="3">
        <v>46087</v>
      </c>
      <c r="G86">
        <f t="shared" si="1"/>
        <v>127</v>
      </c>
    </row>
    <row r="87" spans="1:7" x14ac:dyDescent="0.2">
      <c r="A87" s="1"/>
      <c r="B87" s="1" t="s">
        <v>141</v>
      </c>
      <c r="C87" s="1" t="s">
        <v>6</v>
      </c>
      <c r="D87" s="1" t="s">
        <v>144</v>
      </c>
      <c r="E87" s="1" t="s">
        <v>287</v>
      </c>
      <c r="F87" s="3">
        <v>46087</v>
      </c>
      <c r="G87">
        <f t="shared" si="1"/>
        <v>219</v>
      </c>
    </row>
    <row r="88" spans="1:7" x14ac:dyDescent="0.2">
      <c r="A88" s="1"/>
      <c r="B88" s="1" t="s">
        <v>152</v>
      </c>
      <c r="C88" s="1" t="s">
        <v>6</v>
      </c>
      <c r="D88" s="1" t="s">
        <v>289</v>
      </c>
      <c r="E88" s="1" t="s">
        <v>288</v>
      </c>
      <c r="F88" s="3">
        <v>46087</v>
      </c>
      <c r="G88">
        <f t="shared" si="1"/>
        <v>140</v>
      </c>
    </row>
    <row r="89" spans="1:7" x14ac:dyDescent="0.2">
      <c r="A89" s="1"/>
      <c r="B89" s="1" t="s">
        <v>152</v>
      </c>
      <c r="C89" s="1" t="s">
        <v>6</v>
      </c>
      <c r="D89" s="1" t="s">
        <v>291</v>
      </c>
      <c r="E89" s="1" t="s">
        <v>290</v>
      </c>
      <c r="F89" s="3">
        <v>46087</v>
      </c>
      <c r="G89">
        <f t="shared" si="1"/>
        <v>249</v>
      </c>
    </row>
    <row r="90" spans="1:7" x14ac:dyDescent="0.2">
      <c r="A90" s="1"/>
      <c r="B90" s="1" t="s">
        <v>141</v>
      </c>
      <c r="C90" s="1" t="s">
        <v>6</v>
      </c>
      <c r="D90" s="1" t="s">
        <v>293</v>
      </c>
      <c r="E90" s="1" t="s">
        <v>292</v>
      </c>
      <c r="F90" s="3">
        <v>46087</v>
      </c>
      <c r="G90">
        <f t="shared" si="1"/>
        <v>23</v>
      </c>
    </row>
    <row r="91" spans="1:7" x14ac:dyDescent="0.2">
      <c r="A91" s="1"/>
      <c r="B91" s="1" t="s">
        <v>141</v>
      </c>
      <c r="C91" s="1" t="s">
        <v>6</v>
      </c>
      <c r="D91" s="1" t="s">
        <v>22</v>
      </c>
      <c r="E91" s="1" t="s">
        <v>294</v>
      </c>
      <c r="F91" s="3">
        <v>46087</v>
      </c>
      <c r="G91">
        <f t="shared" si="1"/>
        <v>233</v>
      </c>
    </row>
    <row r="92" spans="1:7" x14ac:dyDescent="0.2">
      <c r="A92" s="1"/>
      <c r="B92" s="1" t="s">
        <v>296</v>
      </c>
      <c r="C92" s="1" t="s">
        <v>6</v>
      </c>
      <c r="D92" s="1" t="s">
        <v>134</v>
      </c>
      <c r="E92" s="1" t="s">
        <v>295</v>
      </c>
      <c r="F92" s="3">
        <v>46087</v>
      </c>
      <c r="G92">
        <f t="shared" si="1"/>
        <v>14</v>
      </c>
    </row>
    <row r="93" spans="1:7" x14ac:dyDescent="0.2">
      <c r="A93" s="1"/>
      <c r="B93" s="1" t="s">
        <v>296</v>
      </c>
      <c r="C93" s="1" t="s">
        <v>6</v>
      </c>
      <c r="D93" s="1" t="s">
        <v>298</v>
      </c>
      <c r="E93" s="1" t="s">
        <v>297</v>
      </c>
      <c r="F93" s="3">
        <v>46087</v>
      </c>
      <c r="G93">
        <f t="shared" si="1"/>
        <v>21</v>
      </c>
    </row>
    <row r="94" spans="1:7" x14ac:dyDescent="0.2">
      <c r="A94" s="1"/>
      <c r="B94" s="1" t="s">
        <v>296</v>
      </c>
      <c r="C94" s="1" t="s">
        <v>6</v>
      </c>
      <c r="D94" s="1" t="s">
        <v>300</v>
      </c>
      <c r="E94" s="1" t="s">
        <v>299</v>
      </c>
      <c r="F94" s="3">
        <v>46087</v>
      </c>
      <c r="G94">
        <f t="shared" si="1"/>
        <v>61</v>
      </c>
    </row>
    <row r="95" spans="1:7" x14ac:dyDescent="0.2">
      <c r="A95" s="1"/>
      <c r="B95" s="1" t="s">
        <v>296</v>
      </c>
      <c r="C95" s="1" t="s">
        <v>6</v>
      </c>
      <c r="D95" s="1" t="s">
        <v>36</v>
      </c>
      <c r="E95" s="1" t="s">
        <v>301</v>
      </c>
      <c r="F95" s="3">
        <v>46087</v>
      </c>
      <c r="G95">
        <f t="shared" si="1"/>
        <v>116</v>
      </c>
    </row>
    <row r="96" spans="1:7" x14ac:dyDescent="0.2">
      <c r="A96" s="1"/>
      <c r="B96" s="1" t="s">
        <v>296</v>
      </c>
      <c r="C96" s="1" t="s">
        <v>6</v>
      </c>
      <c r="D96" s="1" t="s">
        <v>11</v>
      </c>
      <c r="E96" s="1" t="s">
        <v>302</v>
      </c>
      <c r="F96" s="3">
        <v>46087</v>
      </c>
      <c r="G96">
        <f t="shared" si="1"/>
        <v>98</v>
      </c>
    </row>
    <row r="97" spans="1:7" x14ac:dyDescent="0.2">
      <c r="A97" s="1"/>
      <c r="B97" s="1" t="s">
        <v>296</v>
      </c>
      <c r="C97" s="1" t="s">
        <v>6</v>
      </c>
      <c r="D97" s="1" t="s">
        <v>304</v>
      </c>
      <c r="E97" s="1" t="s">
        <v>303</v>
      </c>
      <c r="F97" s="3">
        <v>46087</v>
      </c>
      <c r="G97" t="e">
        <f t="shared" si="1"/>
        <v>#VALUE!</v>
      </c>
    </row>
    <row r="98" spans="1:7" x14ac:dyDescent="0.2">
      <c r="A98" s="1"/>
      <c r="B98" s="1" t="s">
        <v>296</v>
      </c>
      <c r="C98" s="1" t="s">
        <v>6</v>
      </c>
      <c r="D98" s="1" t="s">
        <v>42</v>
      </c>
      <c r="E98" s="1" t="s">
        <v>305</v>
      </c>
      <c r="F98" s="3">
        <v>46087</v>
      </c>
      <c r="G98">
        <f t="shared" si="1"/>
        <v>33</v>
      </c>
    </row>
    <row r="99" spans="1:7" x14ac:dyDescent="0.2">
      <c r="A99" s="1"/>
      <c r="B99" s="1" t="s">
        <v>296</v>
      </c>
      <c r="C99" s="1" t="s">
        <v>6</v>
      </c>
      <c r="D99" s="1" t="s">
        <v>34</v>
      </c>
      <c r="E99" s="1" t="s">
        <v>306</v>
      </c>
      <c r="F99" s="3">
        <v>46087</v>
      </c>
      <c r="G99">
        <f t="shared" si="1"/>
        <v>69</v>
      </c>
    </row>
    <row r="100" spans="1:7" x14ac:dyDescent="0.2">
      <c r="A100" s="1"/>
      <c r="B100" s="1" t="s">
        <v>129</v>
      </c>
      <c r="C100" s="1" t="s">
        <v>6</v>
      </c>
      <c r="D100" s="1" t="s">
        <v>308</v>
      </c>
      <c r="E100" s="1" t="s">
        <v>307</v>
      </c>
      <c r="F100" s="3">
        <v>46087</v>
      </c>
      <c r="G100">
        <f t="shared" si="1"/>
        <v>380</v>
      </c>
    </row>
    <row r="101" spans="1:7" x14ac:dyDescent="0.2">
      <c r="A101" s="1"/>
      <c r="B101" s="1" t="s">
        <v>129</v>
      </c>
      <c r="C101" s="1" t="s">
        <v>6</v>
      </c>
      <c r="D101" s="1" t="s">
        <v>310</v>
      </c>
      <c r="E101" s="1" t="s">
        <v>309</v>
      </c>
      <c r="F101" s="3">
        <v>46087</v>
      </c>
      <c r="G101">
        <f t="shared" si="1"/>
        <v>291</v>
      </c>
    </row>
    <row r="102" spans="1:7" x14ac:dyDescent="0.2">
      <c r="A102" s="1"/>
      <c r="B102" s="1" t="s">
        <v>129</v>
      </c>
      <c r="C102" s="1" t="s">
        <v>6</v>
      </c>
      <c r="D102" s="1" t="s">
        <v>312</v>
      </c>
      <c r="E102" s="1" t="s">
        <v>311</v>
      </c>
      <c r="F102" s="3">
        <v>46087</v>
      </c>
      <c r="G102">
        <f t="shared" si="1"/>
        <v>284</v>
      </c>
    </row>
    <row r="103" spans="1:7" x14ac:dyDescent="0.2">
      <c r="A103" s="1"/>
      <c r="B103" s="1" t="s">
        <v>129</v>
      </c>
      <c r="C103" s="1" t="s">
        <v>6</v>
      </c>
      <c r="D103" s="1" t="s">
        <v>314</v>
      </c>
      <c r="E103" s="1" t="s">
        <v>313</v>
      </c>
      <c r="F103" s="3">
        <v>46087</v>
      </c>
      <c r="G103">
        <f t="shared" si="1"/>
        <v>177</v>
      </c>
    </row>
    <row r="104" spans="1:7" x14ac:dyDescent="0.2">
      <c r="A104" s="1"/>
      <c r="B104" s="1" t="s">
        <v>129</v>
      </c>
      <c r="C104" s="1" t="s">
        <v>6</v>
      </c>
      <c r="D104" s="1" t="s">
        <v>21</v>
      </c>
      <c r="E104" s="1" t="s">
        <v>315</v>
      </c>
      <c r="F104" s="3">
        <v>46087</v>
      </c>
      <c r="G104">
        <f t="shared" si="1"/>
        <v>160</v>
      </c>
    </row>
    <row r="105" spans="1:7" x14ac:dyDescent="0.2">
      <c r="A105" s="1"/>
      <c r="B105" s="1" t="s">
        <v>129</v>
      </c>
      <c r="C105" s="1" t="s">
        <v>6</v>
      </c>
      <c r="D105" s="1" t="s">
        <v>111</v>
      </c>
      <c r="E105" s="1" t="s">
        <v>316</v>
      </c>
      <c r="F105" s="3">
        <v>46087</v>
      </c>
      <c r="G105">
        <f t="shared" si="1"/>
        <v>151</v>
      </c>
    </row>
    <row r="106" spans="1:7" x14ac:dyDescent="0.2">
      <c r="A106" s="1"/>
      <c r="B106" s="1" t="s">
        <v>129</v>
      </c>
      <c r="C106" s="1" t="s">
        <v>6</v>
      </c>
      <c r="D106" s="1" t="s">
        <v>318</v>
      </c>
      <c r="E106" s="1" t="s">
        <v>317</v>
      </c>
      <c r="F106" s="3">
        <v>46087</v>
      </c>
      <c r="G106">
        <f t="shared" si="1"/>
        <v>331</v>
      </c>
    </row>
    <row r="107" spans="1:7" x14ac:dyDescent="0.2">
      <c r="A107" s="1"/>
      <c r="B107" s="1" t="s">
        <v>129</v>
      </c>
      <c r="C107" s="1" t="s">
        <v>6</v>
      </c>
      <c r="D107" s="1" t="s">
        <v>146</v>
      </c>
      <c r="E107" s="1" t="s">
        <v>319</v>
      </c>
      <c r="F107" s="3">
        <v>46087</v>
      </c>
      <c r="G107">
        <f t="shared" si="1"/>
        <v>283</v>
      </c>
    </row>
    <row r="108" spans="1:7" x14ac:dyDescent="0.2">
      <c r="A108" s="1"/>
      <c r="B108" s="1" t="s">
        <v>129</v>
      </c>
      <c r="C108" s="1" t="s">
        <v>6</v>
      </c>
      <c r="D108" s="1" t="s">
        <v>177</v>
      </c>
      <c r="E108" s="1" t="s">
        <v>320</v>
      </c>
      <c r="F108" s="3">
        <v>46087</v>
      </c>
      <c r="G108">
        <f t="shared" si="1"/>
        <v>268</v>
      </c>
    </row>
    <row r="109" spans="1:7" x14ac:dyDescent="0.2">
      <c r="A109" s="1"/>
      <c r="B109" s="1" t="s">
        <v>129</v>
      </c>
      <c r="C109" s="1" t="s">
        <v>6</v>
      </c>
      <c r="D109" s="1" t="s">
        <v>103</v>
      </c>
      <c r="E109" s="1" t="s">
        <v>321</v>
      </c>
      <c r="F109" s="3">
        <v>46087</v>
      </c>
      <c r="G109">
        <f t="shared" si="1"/>
        <v>190</v>
      </c>
    </row>
    <row r="110" spans="1:7" x14ac:dyDescent="0.2">
      <c r="A110" s="1"/>
      <c r="B110" s="1" t="s">
        <v>129</v>
      </c>
      <c r="C110" s="1" t="s">
        <v>6</v>
      </c>
      <c r="D110" s="1" t="s">
        <v>55</v>
      </c>
      <c r="E110" s="1" t="s">
        <v>322</v>
      </c>
      <c r="F110" s="3">
        <v>46087</v>
      </c>
      <c r="G110">
        <f t="shared" si="1"/>
        <v>171</v>
      </c>
    </row>
    <row r="111" spans="1:7" x14ac:dyDescent="0.2">
      <c r="A111" s="1"/>
      <c r="B111" s="1" t="s">
        <v>129</v>
      </c>
      <c r="C111" s="1" t="s">
        <v>6</v>
      </c>
      <c r="D111" s="1" t="s">
        <v>324</v>
      </c>
      <c r="E111" s="1" t="s">
        <v>323</v>
      </c>
      <c r="F111" s="3">
        <v>46087</v>
      </c>
      <c r="G111">
        <f t="shared" si="1"/>
        <v>41</v>
      </c>
    </row>
    <row r="112" spans="1:7" x14ac:dyDescent="0.2">
      <c r="A112" s="1"/>
      <c r="B112" s="1" t="s">
        <v>121</v>
      </c>
      <c r="C112" s="1" t="s">
        <v>6</v>
      </c>
      <c r="D112" s="1" t="s">
        <v>106</v>
      </c>
      <c r="E112" s="1" t="s">
        <v>325</v>
      </c>
      <c r="F112" s="3">
        <v>46087</v>
      </c>
      <c r="G112">
        <f t="shared" si="1"/>
        <v>162</v>
      </c>
    </row>
    <row r="113" spans="1:7" x14ac:dyDescent="0.2">
      <c r="A113" s="1"/>
      <c r="B113" s="1" t="s">
        <v>121</v>
      </c>
      <c r="C113" s="1" t="s">
        <v>6</v>
      </c>
      <c r="D113" s="1" t="s">
        <v>327</v>
      </c>
      <c r="E113" s="1" t="s">
        <v>326</v>
      </c>
      <c r="F113" s="3">
        <v>46087</v>
      </c>
      <c r="G113">
        <f t="shared" si="1"/>
        <v>139</v>
      </c>
    </row>
    <row r="114" spans="1:7" x14ac:dyDescent="0.2">
      <c r="A114" s="1"/>
      <c r="B114" s="1" t="s">
        <v>121</v>
      </c>
      <c r="C114" s="1" t="s">
        <v>6</v>
      </c>
      <c r="D114" s="1" t="s">
        <v>329</v>
      </c>
      <c r="E114" s="1" t="s">
        <v>328</v>
      </c>
      <c r="F114" s="3">
        <v>46087</v>
      </c>
      <c r="G114">
        <f t="shared" si="1"/>
        <v>146</v>
      </c>
    </row>
    <row r="115" spans="1:7" x14ac:dyDescent="0.2">
      <c r="A115" s="1"/>
      <c r="B115" s="1" t="s">
        <v>121</v>
      </c>
      <c r="C115" s="1" t="s">
        <v>6</v>
      </c>
      <c r="D115" s="1" t="s">
        <v>31</v>
      </c>
      <c r="E115" s="1" t="s">
        <v>330</v>
      </c>
      <c r="F115" s="3">
        <v>46087</v>
      </c>
      <c r="G115">
        <f t="shared" si="1"/>
        <v>139</v>
      </c>
    </row>
    <row r="116" spans="1:7" x14ac:dyDescent="0.2">
      <c r="A116" s="1"/>
      <c r="B116" s="1" t="s">
        <v>332</v>
      </c>
      <c r="C116" s="1" t="s">
        <v>6</v>
      </c>
      <c r="D116" s="1" t="s">
        <v>10</v>
      </c>
      <c r="E116" s="1" t="s">
        <v>331</v>
      </c>
      <c r="F116" s="3">
        <v>46087</v>
      </c>
      <c r="G116">
        <f t="shared" si="1"/>
        <v>100</v>
      </c>
    </row>
    <row r="117" spans="1:7" x14ac:dyDescent="0.2">
      <c r="A117" s="1"/>
      <c r="B117" s="1" t="s">
        <v>332</v>
      </c>
      <c r="C117" s="1" t="s">
        <v>6</v>
      </c>
      <c r="D117" s="1" t="s">
        <v>29</v>
      </c>
      <c r="E117" s="1" t="s">
        <v>333</v>
      </c>
      <c r="F117" s="3">
        <v>46087</v>
      </c>
      <c r="G117">
        <f t="shared" si="1"/>
        <v>45</v>
      </c>
    </row>
    <row r="118" spans="1:7" x14ac:dyDescent="0.2">
      <c r="A118" s="1"/>
      <c r="B118" s="1" t="s">
        <v>335</v>
      </c>
      <c r="C118" s="1" t="s">
        <v>6</v>
      </c>
      <c r="D118" s="1" t="s">
        <v>155</v>
      </c>
      <c r="E118" s="1" t="s">
        <v>334</v>
      </c>
      <c r="F118" s="3">
        <v>46087</v>
      </c>
      <c r="G118">
        <f t="shared" si="1"/>
        <v>171</v>
      </c>
    </row>
    <row r="119" spans="1:7" x14ac:dyDescent="0.2">
      <c r="A119" s="1"/>
      <c r="B119" s="1" t="s">
        <v>335</v>
      </c>
      <c r="C119" s="1" t="s">
        <v>6</v>
      </c>
      <c r="D119" s="1" t="s">
        <v>140</v>
      </c>
      <c r="E119" s="1" t="s">
        <v>336</v>
      </c>
      <c r="F119" s="3">
        <v>46087</v>
      </c>
      <c r="G119">
        <f t="shared" si="1"/>
        <v>162</v>
      </c>
    </row>
    <row r="120" spans="1:7" x14ac:dyDescent="0.2">
      <c r="A120" s="1"/>
      <c r="B120" s="1" t="s">
        <v>335</v>
      </c>
      <c r="C120" s="1" t="s">
        <v>6</v>
      </c>
      <c r="D120" s="1" t="s">
        <v>76</v>
      </c>
      <c r="E120" s="1" t="s">
        <v>337</v>
      </c>
      <c r="F120" s="3">
        <v>46087</v>
      </c>
      <c r="G120">
        <f t="shared" si="1"/>
        <v>32</v>
      </c>
    </row>
    <row r="121" spans="1:7" x14ac:dyDescent="0.2">
      <c r="A121" s="1"/>
      <c r="B121" s="1" t="s">
        <v>335</v>
      </c>
      <c r="C121" s="1" t="s">
        <v>6</v>
      </c>
      <c r="D121" s="1" t="s">
        <v>339</v>
      </c>
      <c r="E121" s="1" t="s">
        <v>338</v>
      </c>
      <c r="F121" s="3">
        <v>46087</v>
      </c>
      <c r="G121">
        <f t="shared" si="1"/>
        <v>347</v>
      </c>
    </row>
    <row r="122" spans="1:7" x14ac:dyDescent="0.2">
      <c r="A122" s="1"/>
      <c r="B122" s="1" t="s">
        <v>125</v>
      </c>
      <c r="C122" s="1" t="s">
        <v>6</v>
      </c>
      <c r="D122" s="1" t="s">
        <v>341</v>
      </c>
      <c r="E122" s="1" t="s">
        <v>340</v>
      </c>
      <c r="F122" s="3">
        <v>46087</v>
      </c>
      <c r="G122">
        <f t="shared" si="1"/>
        <v>286</v>
      </c>
    </row>
    <row r="123" spans="1:7" x14ac:dyDescent="0.2">
      <c r="A123" s="1"/>
      <c r="B123" s="1" t="s">
        <v>343</v>
      </c>
      <c r="C123" s="1" t="s">
        <v>6</v>
      </c>
      <c r="D123" s="1" t="s">
        <v>344</v>
      </c>
      <c r="E123" s="1" t="s">
        <v>342</v>
      </c>
      <c r="F123" s="3">
        <v>46087</v>
      </c>
      <c r="G123">
        <f t="shared" si="1"/>
        <v>6</v>
      </c>
    </row>
    <row r="124" spans="1:7" x14ac:dyDescent="0.2">
      <c r="A124" s="1"/>
      <c r="B124" s="1" t="s">
        <v>125</v>
      </c>
      <c r="C124" s="1" t="s">
        <v>6</v>
      </c>
      <c r="D124" s="1" t="s">
        <v>148</v>
      </c>
      <c r="E124" s="1" t="s">
        <v>345</v>
      </c>
      <c r="F124" s="3">
        <v>46087</v>
      </c>
      <c r="G124">
        <f t="shared" si="1"/>
        <v>182</v>
      </c>
    </row>
    <row r="125" spans="1:7" x14ac:dyDescent="0.2">
      <c r="A125" s="1"/>
      <c r="B125" s="1" t="s">
        <v>125</v>
      </c>
      <c r="C125" s="1" t="s">
        <v>6</v>
      </c>
      <c r="D125" s="1" t="s">
        <v>149</v>
      </c>
      <c r="E125" s="1" t="s">
        <v>346</v>
      </c>
      <c r="F125" s="3">
        <v>46087</v>
      </c>
      <c r="G125">
        <f t="shared" si="1"/>
        <v>174</v>
      </c>
    </row>
    <row r="126" spans="1:7" x14ac:dyDescent="0.2">
      <c r="A126" s="1"/>
      <c r="B126" s="1" t="s">
        <v>125</v>
      </c>
      <c r="C126" s="1" t="s">
        <v>6</v>
      </c>
      <c r="D126" s="1" t="s">
        <v>348</v>
      </c>
      <c r="E126" s="1" t="s">
        <v>347</v>
      </c>
      <c r="F126" s="3">
        <v>46087</v>
      </c>
      <c r="G126">
        <f t="shared" si="1"/>
        <v>173</v>
      </c>
    </row>
    <row r="127" spans="1:7" x14ac:dyDescent="0.2">
      <c r="A127" s="1"/>
      <c r="B127" s="1" t="s">
        <v>125</v>
      </c>
      <c r="C127" s="1" t="s">
        <v>6</v>
      </c>
      <c r="D127" s="1" t="s">
        <v>120</v>
      </c>
      <c r="E127" s="1" t="s">
        <v>349</v>
      </c>
      <c r="F127" s="3">
        <v>46087</v>
      </c>
      <c r="G127">
        <f t="shared" si="1"/>
        <v>146</v>
      </c>
    </row>
    <row r="128" spans="1:7" x14ac:dyDescent="0.2">
      <c r="A128" s="1"/>
      <c r="B128" s="1" t="s">
        <v>141</v>
      </c>
      <c r="C128" s="1" t="s">
        <v>6</v>
      </c>
      <c r="D128" s="1" t="s">
        <v>351</v>
      </c>
      <c r="E128" s="1" t="s">
        <v>350</v>
      </c>
      <c r="F128" s="3">
        <v>46087</v>
      </c>
      <c r="G128">
        <f t="shared" si="1"/>
        <v>303</v>
      </c>
    </row>
    <row r="129" spans="1:7" x14ac:dyDescent="0.2">
      <c r="A129" s="1"/>
      <c r="B129" s="1" t="s">
        <v>125</v>
      </c>
      <c r="C129" s="1" t="s">
        <v>6</v>
      </c>
      <c r="D129" s="1" t="s">
        <v>142</v>
      </c>
      <c r="E129" s="1" t="s">
        <v>352</v>
      </c>
      <c r="F129" s="3">
        <v>46087</v>
      </c>
      <c r="G129">
        <f t="shared" si="1"/>
        <v>138</v>
      </c>
    </row>
    <row r="130" spans="1:7" x14ac:dyDescent="0.2">
      <c r="A130" s="1"/>
      <c r="B130" s="1" t="s">
        <v>125</v>
      </c>
      <c r="C130" s="1" t="s">
        <v>6</v>
      </c>
      <c r="D130" s="1" t="s">
        <v>354</v>
      </c>
      <c r="E130" s="1" t="s">
        <v>353</v>
      </c>
      <c r="F130" s="3">
        <v>46087</v>
      </c>
      <c r="G130">
        <f t="shared" si="1"/>
        <v>118</v>
      </c>
    </row>
    <row r="131" spans="1:7" x14ac:dyDescent="0.2">
      <c r="A131" s="1"/>
      <c r="B131" s="1" t="s">
        <v>125</v>
      </c>
      <c r="C131" s="1" t="s">
        <v>6</v>
      </c>
      <c r="D131" s="1" t="s">
        <v>137</v>
      </c>
      <c r="E131" s="1" t="s">
        <v>355</v>
      </c>
      <c r="F131" s="3">
        <v>46087</v>
      </c>
      <c r="G131">
        <f t="shared" ref="G131:G194" si="2">VALUE(LEFT(D131,FIND("-",D131)-1))</f>
        <v>108</v>
      </c>
    </row>
    <row r="132" spans="1:7" x14ac:dyDescent="0.2">
      <c r="A132" s="1"/>
      <c r="B132" s="1" t="s">
        <v>125</v>
      </c>
      <c r="C132" s="1" t="s">
        <v>6</v>
      </c>
      <c r="D132" s="1" t="s">
        <v>74</v>
      </c>
      <c r="E132" s="1" t="s">
        <v>356</v>
      </c>
      <c r="F132" s="3">
        <v>46087</v>
      </c>
      <c r="G132">
        <f t="shared" si="2"/>
        <v>107</v>
      </c>
    </row>
    <row r="133" spans="1:7" x14ac:dyDescent="0.2">
      <c r="A133" s="1"/>
      <c r="B133" s="1" t="s">
        <v>343</v>
      </c>
      <c r="C133" s="1" t="s">
        <v>6</v>
      </c>
      <c r="D133" s="1" t="s">
        <v>358</v>
      </c>
      <c r="E133" s="1" t="s">
        <v>357</v>
      </c>
      <c r="F133" s="3">
        <v>46087</v>
      </c>
      <c r="G133">
        <f t="shared" si="2"/>
        <v>24</v>
      </c>
    </row>
    <row r="134" spans="1:7" x14ac:dyDescent="0.2">
      <c r="A134" s="1"/>
      <c r="B134" s="1" t="s">
        <v>124</v>
      </c>
      <c r="C134" s="1" t="s">
        <v>6</v>
      </c>
      <c r="D134" s="1" t="s">
        <v>360</v>
      </c>
      <c r="E134" s="1" t="s">
        <v>359</v>
      </c>
      <c r="F134" s="3">
        <v>46087</v>
      </c>
      <c r="G134">
        <f t="shared" si="2"/>
        <v>732</v>
      </c>
    </row>
    <row r="135" spans="1:7" x14ac:dyDescent="0.2">
      <c r="A135" s="1"/>
      <c r="B135" s="1" t="s">
        <v>124</v>
      </c>
      <c r="C135" s="1" t="s">
        <v>6</v>
      </c>
      <c r="D135" s="1" t="s">
        <v>37</v>
      </c>
      <c r="E135" s="1" t="s">
        <v>361</v>
      </c>
      <c r="F135" s="3">
        <v>46087</v>
      </c>
      <c r="G135">
        <f t="shared" si="2"/>
        <v>158</v>
      </c>
    </row>
    <row r="136" spans="1:7" x14ac:dyDescent="0.2">
      <c r="A136" s="1"/>
      <c r="B136" s="1" t="s">
        <v>85</v>
      </c>
      <c r="C136" s="1" t="s">
        <v>6</v>
      </c>
      <c r="D136" s="1" t="s">
        <v>363</v>
      </c>
      <c r="E136" s="1" t="s">
        <v>362</v>
      </c>
      <c r="F136" s="3">
        <v>46087</v>
      </c>
      <c r="G136">
        <f t="shared" si="2"/>
        <v>67</v>
      </c>
    </row>
    <row r="137" spans="1:7" x14ac:dyDescent="0.2">
      <c r="A137" s="1"/>
      <c r="B137" s="1" t="s">
        <v>124</v>
      </c>
      <c r="C137" s="1" t="s">
        <v>6</v>
      </c>
      <c r="D137" s="1" t="s">
        <v>12</v>
      </c>
      <c r="E137" s="1" t="s">
        <v>364</v>
      </c>
      <c r="F137" s="3">
        <v>46087</v>
      </c>
      <c r="G137">
        <f t="shared" si="2"/>
        <v>88</v>
      </c>
    </row>
    <row r="138" spans="1:7" x14ac:dyDescent="0.2">
      <c r="A138" s="1"/>
      <c r="B138" s="1" t="s">
        <v>124</v>
      </c>
      <c r="C138" s="1" t="s">
        <v>6</v>
      </c>
      <c r="D138" s="1" t="s">
        <v>366</v>
      </c>
      <c r="E138" s="1" t="s">
        <v>365</v>
      </c>
      <c r="F138" s="3">
        <v>46087</v>
      </c>
      <c r="G138">
        <f t="shared" si="2"/>
        <v>40</v>
      </c>
    </row>
    <row r="139" spans="1:7" x14ac:dyDescent="0.2">
      <c r="A139" s="1"/>
      <c r="B139" s="1" t="s">
        <v>85</v>
      </c>
      <c r="C139" s="1" t="s">
        <v>6</v>
      </c>
      <c r="D139" s="1" t="s">
        <v>115</v>
      </c>
      <c r="E139" s="1" t="s">
        <v>367</v>
      </c>
      <c r="F139" s="3">
        <v>46087</v>
      </c>
      <c r="G139">
        <f t="shared" si="2"/>
        <v>87</v>
      </c>
    </row>
    <row r="140" spans="1:7" x14ac:dyDescent="0.2">
      <c r="A140" s="1"/>
      <c r="B140" s="1" t="s">
        <v>85</v>
      </c>
      <c r="C140" s="1" t="s">
        <v>6</v>
      </c>
      <c r="D140" s="1" t="s">
        <v>102</v>
      </c>
      <c r="E140" s="1" t="s">
        <v>368</v>
      </c>
      <c r="F140" s="3">
        <v>46087</v>
      </c>
      <c r="G140">
        <f t="shared" si="2"/>
        <v>93</v>
      </c>
    </row>
    <row r="141" spans="1:7" x14ac:dyDescent="0.2">
      <c r="A141" s="1"/>
      <c r="B141" s="1" t="s">
        <v>85</v>
      </c>
      <c r="C141" s="1" t="s">
        <v>6</v>
      </c>
      <c r="D141" s="1" t="s">
        <v>370</v>
      </c>
      <c r="E141" s="1" t="s">
        <v>369</v>
      </c>
      <c r="F141" s="3">
        <v>46087</v>
      </c>
      <c r="G141">
        <f t="shared" si="2"/>
        <v>175</v>
      </c>
    </row>
    <row r="142" spans="1:7" x14ac:dyDescent="0.2">
      <c r="A142" s="1"/>
      <c r="B142" s="1" t="s">
        <v>85</v>
      </c>
      <c r="C142" s="1" t="s">
        <v>6</v>
      </c>
      <c r="D142" s="1" t="s">
        <v>372</v>
      </c>
      <c r="E142" s="1" t="s">
        <v>371</v>
      </c>
      <c r="F142" s="3">
        <v>46087</v>
      </c>
      <c r="G142">
        <f t="shared" si="2"/>
        <v>179</v>
      </c>
    </row>
    <row r="143" spans="1:7" x14ac:dyDescent="0.2">
      <c r="A143" s="1"/>
      <c r="B143" s="1" t="s">
        <v>85</v>
      </c>
      <c r="C143" s="1" t="s">
        <v>6</v>
      </c>
      <c r="D143" s="1" t="s">
        <v>374</v>
      </c>
      <c r="E143" s="1" t="s">
        <v>373</v>
      </c>
      <c r="F143" s="3">
        <v>46087</v>
      </c>
      <c r="G143">
        <f t="shared" si="2"/>
        <v>237</v>
      </c>
    </row>
    <row r="144" spans="1:7" x14ac:dyDescent="0.2">
      <c r="A144" s="1"/>
      <c r="B144" s="1" t="s">
        <v>85</v>
      </c>
      <c r="C144" s="1" t="s">
        <v>6</v>
      </c>
      <c r="D144" s="1" t="s">
        <v>376</v>
      </c>
      <c r="E144" s="1" t="s">
        <v>375</v>
      </c>
      <c r="F144" s="3">
        <v>46087</v>
      </c>
      <c r="G144">
        <f t="shared" si="2"/>
        <v>32</v>
      </c>
    </row>
    <row r="145" spans="1:7" x14ac:dyDescent="0.2">
      <c r="A145" s="1"/>
      <c r="B145" s="1" t="s">
        <v>85</v>
      </c>
      <c r="C145" s="1" t="s">
        <v>6</v>
      </c>
      <c r="D145" s="1" t="s">
        <v>172</v>
      </c>
      <c r="E145" s="1" t="s">
        <v>377</v>
      </c>
      <c r="F145" s="3">
        <v>46087</v>
      </c>
      <c r="G145">
        <f t="shared" si="2"/>
        <v>272</v>
      </c>
    </row>
    <row r="146" spans="1:7" x14ac:dyDescent="0.2">
      <c r="A146" s="1"/>
      <c r="B146" s="1" t="s">
        <v>97</v>
      </c>
      <c r="C146" s="1" t="s">
        <v>6</v>
      </c>
      <c r="D146" s="1" t="s">
        <v>379</v>
      </c>
      <c r="E146" s="1" t="s">
        <v>378</v>
      </c>
      <c r="F146" s="3">
        <v>46087</v>
      </c>
      <c r="G146" t="e">
        <f t="shared" si="2"/>
        <v>#VALUE!</v>
      </c>
    </row>
    <row r="147" spans="1:7" x14ac:dyDescent="0.2">
      <c r="A147" s="1"/>
      <c r="B147" s="1" t="s">
        <v>85</v>
      </c>
      <c r="C147" s="1" t="s">
        <v>6</v>
      </c>
      <c r="D147" s="1" t="s">
        <v>44</v>
      </c>
      <c r="E147" s="1" t="s">
        <v>380</v>
      </c>
      <c r="F147" s="3">
        <v>46087</v>
      </c>
      <c r="G147">
        <f t="shared" si="2"/>
        <v>55</v>
      </c>
    </row>
    <row r="148" spans="1:7" x14ac:dyDescent="0.2">
      <c r="A148" s="1"/>
      <c r="B148" s="1" t="s">
        <v>97</v>
      </c>
      <c r="C148" s="1" t="s">
        <v>6</v>
      </c>
      <c r="D148" s="1" t="s">
        <v>382</v>
      </c>
      <c r="E148" s="1" t="s">
        <v>381</v>
      </c>
      <c r="F148" s="3">
        <v>46087</v>
      </c>
      <c r="G148">
        <f t="shared" si="2"/>
        <v>29</v>
      </c>
    </row>
    <row r="149" spans="1:7" x14ac:dyDescent="0.2">
      <c r="A149" s="1"/>
      <c r="B149" s="1" t="s">
        <v>85</v>
      </c>
      <c r="C149" s="1" t="s">
        <v>6</v>
      </c>
      <c r="D149" s="1" t="s">
        <v>75</v>
      </c>
      <c r="E149" s="1" t="s">
        <v>383</v>
      </c>
      <c r="F149" s="3">
        <v>46087</v>
      </c>
      <c r="G149">
        <f t="shared" si="2"/>
        <v>147</v>
      </c>
    </row>
    <row r="150" spans="1:7" x14ac:dyDescent="0.2">
      <c r="A150" s="1"/>
      <c r="B150" s="1" t="s">
        <v>97</v>
      </c>
      <c r="C150" s="1" t="s">
        <v>6</v>
      </c>
      <c r="D150" s="1" t="s">
        <v>89</v>
      </c>
      <c r="E150" s="1" t="s">
        <v>384</v>
      </c>
      <c r="F150" s="3">
        <v>46087</v>
      </c>
      <c r="G150">
        <f t="shared" si="2"/>
        <v>28</v>
      </c>
    </row>
    <row r="151" spans="1:7" x14ac:dyDescent="0.2">
      <c r="A151" s="1"/>
      <c r="B151" s="1" t="s">
        <v>85</v>
      </c>
      <c r="C151" s="1" t="s">
        <v>6</v>
      </c>
      <c r="D151" s="1" t="s">
        <v>33</v>
      </c>
      <c r="E151" s="1" t="s">
        <v>385</v>
      </c>
      <c r="F151" s="3">
        <v>46087</v>
      </c>
      <c r="G151">
        <f t="shared" si="2"/>
        <v>242</v>
      </c>
    </row>
    <row r="152" spans="1:7" x14ac:dyDescent="0.2">
      <c r="A152" s="1"/>
      <c r="B152" s="1" t="s">
        <v>97</v>
      </c>
      <c r="C152" s="1" t="s">
        <v>6</v>
      </c>
      <c r="D152" s="1" t="s">
        <v>387</v>
      </c>
      <c r="E152" s="1" t="s">
        <v>386</v>
      </c>
      <c r="F152" s="3">
        <v>46087</v>
      </c>
      <c r="G152" t="e">
        <f t="shared" si="2"/>
        <v>#VALUE!</v>
      </c>
    </row>
    <row r="153" spans="1:7" x14ac:dyDescent="0.2">
      <c r="A153" s="1"/>
      <c r="B153" s="1" t="s">
        <v>85</v>
      </c>
      <c r="C153" s="1" t="s">
        <v>6</v>
      </c>
      <c r="D153" s="1" t="s">
        <v>389</v>
      </c>
      <c r="E153" s="1" t="s">
        <v>388</v>
      </c>
      <c r="F153" s="3">
        <v>46087</v>
      </c>
      <c r="G153">
        <f t="shared" si="2"/>
        <v>272</v>
      </c>
    </row>
    <row r="154" spans="1:7" x14ac:dyDescent="0.2">
      <c r="A154" s="1"/>
      <c r="B154" s="1" t="s">
        <v>86</v>
      </c>
      <c r="C154" s="1" t="s">
        <v>6</v>
      </c>
      <c r="D154" s="1" t="s">
        <v>23</v>
      </c>
      <c r="E154" s="1" t="s">
        <v>390</v>
      </c>
      <c r="F154" s="3">
        <v>46087</v>
      </c>
      <c r="G154">
        <f t="shared" si="2"/>
        <v>85</v>
      </c>
    </row>
    <row r="155" spans="1:7" x14ac:dyDescent="0.2">
      <c r="A155" s="1"/>
      <c r="B155" s="1" t="s">
        <v>85</v>
      </c>
      <c r="C155" s="1" t="s">
        <v>6</v>
      </c>
      <c r="D155" s="1" t="s">
        <v>392</v>
      </c>
      <c r="E155" s="1" t="s">
        <v>391</v>
      </c>
      <c r="F155" s="3">
        <v>46087</v>
      </c>
      <c r="G155">
        <f t="shared" si="2"/>
        <v>327</v>
      </c>
    </row>
    <row r="156" spans="1:7" x14ac:dyDescent="0.2">
      <c r="A156" s="1"/>
      <c r="B156" s="1" t="s">
        <v>86</v>
      </c>
      <c r="C156" s="1" t="s">
        <v>6</v>
      </c>
      <c r="D156" s="1" t="s">
        <v>95</v>
      </c>
      <c r="E156" s="1" t="s">
        <v>393</v>
      </c>
      <c r="F156" s="3">
        <v>46087</v>
      </c>
      <c r="G156">
        <f t="shared" si="2"/>
        <v>142</v>
      </c>
    </row>
    <row r="157" spans="1:7" x14ac:dyDescent="0.2">
      <c r="A157" s="1"/>
      <c r="B157" s="1" t="s">
        <v>86</v>
      </c>
      <c r="C157" s="1" t="s">
        <v>6</v>
      </c>
      <c r="D157" s="1" t="s">
        <v>113</v>
      </c>
      <c r="E157" s="1" t="s">
        <v>394</v>
      </c>
      <c r="F157" s="3">
        <v>46087</v>
      </c>
      <c r="G157">
        <f t="shared" si="2"/>
        <v>10</v>
      </c>
    </row>
    <row r="158" spans="1:7" x14ac:dyDescent="0.2">
      <c r="A158" s="1"/>
      <c r="B158" s="1" t="s">
        <v>84</v>
      </c>
      <c r="C158" s="1" t="s">
        <v>6</v>
      </c>
      <c r="D158" s="1" t="s">
        <v>14</v>
      </c>
      <c r="E158" s="1" t="s">
        <v>395</v>
      </c>
      <c r="F158" s="3">
        <v>46087</v>
      </c>
      <c r="G158">
        <f t="shared" si="2"/>
        <v>164</v>
      </c>
    </row>
    <row r="159" spans="1:7" x14ac:dyDescent="0.2">
      <c r="A159" s="1"/>
      <c r="B159" s="1" t="s">
        <v>86</v>
      </c>
      <c r="C159" s="1" t="s">
        <v>6</v>
      </c>
      <c r="D159" s="1" t="s">
        <v>32</v>
      </c>
      <c r="E159" s="1" t="s">
        <v>396</v>
      </c>
      <c r="F159" s="3">
        <v>46087</v>
      </c>
      <c r="G159">
        <f t="shared" si="2"/>
        <v>234</v>
      </c>
    </row>
    <row r="160" spans="1:7" x14ac:dyDescent="0.2">
      <c r="A160" s="1"/>
      <c r="B160" s="1" t="s">
        <v>87</v>
      </c>
      <c r="C160" s="1" t="s">
        <v>6</v>
      </c>
      <c r="D160" s="1" t="s">
        <v>57</v>
      </c>
      <c r="E160" s="1" t="s">
        <v>397</v>
      </c>
      <c r="F160" s="3">
        <v>46087</v>
      </c>
      <c r="G160">
        <f t="shared" si="2"/>
        <v>102</v>
      </c>
    </row>
    <row r="161" spans="1:7" x14ac:dyDescent="0.2">
      <c r="A161" s="1"/>
      <c r="B161" s="1" t="s">
        <v>86</v>
      </c>
      <c r="C161" s="1" t="s">
        <v>6</v>
      </c>
      <c r="D161" s="1" t="s">
        <v>52</v>
      </c>
      <c r="E161" s="1" t="s">
        <v>398</v>
      </c>
      <c r="F161" s="3">
        <v>46087</v>
      </c>
      <c r="G161">
        <f t="shared" si="2"/>
        <v>172</v>
      </c>
    </row>
    <row r="162" spans="1:7" x14ac:dyDescent="0.2">
      <c r="A162" s="1"/>
      <c r="B162" s="1" t="s">
        <v>87</v>
      </c>
      <c r="C162" s="1" t="s">
        <v>6</v>
      </c>
      <c r="D162" s="1" t="s">
        <v>400</v>
      </c>
      <c r="E162" s="1" t="s">
        <v>399</v>
      </c>
      <c r="F162" s="3">
        <v>46087</v>
      </c>
      <c r="G162">
        <f t="shared" si="2"/>
        <v>193</v>
      </c>
    </row>
    <row r="163" spans="1:7" x14ac:dyDescent="0.2">
      <c r="A163" s="1"/>
      <c r="B163" s="1" t="s">
        <v>90</v>
      </c>
      <c r="C163" s="1" t="s">
        <v>6</v>
      </c>
      <c r="D163" s="1" t="s">
        <v>161</v>
      </c>
      <c r="E163" s="1" t="s">
        <v>401</v>
      </c>
      <c r="F163" s="3">
        <v>46087</v>
      </c>
      <c r="G163">
        <f t="shared" si="2"/>
        <v>9</v>
      </c>
    </row>
    <row r="164" spans="1:7" x14ac:dyDescent="0.2">
      <c r="A164" s="1"/>
      <c r="B164" s="1" t="s">
        <v>87</v>
      </c>
      <c r="C164" s="1" t="s">
        <v>6</v>
      </c>
      <c r="D164" s="1" t="s">
        <v>403</v>
      </c>
      <c r="E164" s="1" t="s">
        <v>402</v>
      </c>
      <c r="F164" s="3">
        <v>46087</v>
      </c>
      <c r="G164" t="e">
        <f t="shared" si="2"/>
        <v>#VALUE!</v>
      </c>
    </row>
    <row r="165" spans="1:7" x14ac:dyDescent="0.2">
      <c r="A165" s="1"/>
      <c r="B165" s="1" t="s">
        <v>84</v>
      </c>
      <c r="C165" s="1" t="s">
        <v>6</v>
      </c>
      <c r="D165" s="1" t="s">
        <v>405</v>
      </c>
      <c r="E165" s="1" t="s">
        <v>404</v>
      </c>
      <c r="F165" s="3">
        <v>46087</v>
      </c>
      <c r="G165" t="e">
        <f t="shared" si="2"/>
        <v>#VALUE!</v>
      </c>
    </row>
    <row r="166" spans="1:7" x14ac:dyDescent="0.2">
      <c r="A166" s="1"/>
      <c r="B166" s="1" t="s">
        <v>97</v>
      </c>
      <c r="C166" s="1" t="s">
        <v>6</v>
      </c>
      <c r="D166" s="1" t="s">
        <v>407</v>
      </c>
      <c r="E166" s="1" t="s">
        <v>406</v>
      </c>
      <c r="F166" s="3">
        <v>46087</v>
      </c>
      <c r="G166" t="e">
        <f t="shared" si="2"/>
        <v>#VALUE!</v>
      </c>
    </row>
    <row r="167" spans="1:7" x14ac:dyDescent="0.2">
      <c r="A167" s="1"/>
      <c r="B167" s="1" t="s">
        <v>97</v>
      </c>
      <c r="C167" s="1" t="s">
        <v>6</v>
      </c>
      <c r="D167" s="1" t="s">
        <v>67</v>
      </c>
      <c r="E167" s="1" t="s">
        <v>408</v>
      </c>
      <c r="F167" s="3">
        <v>46087</v>
      </c>
      <c r="G167">
        <f t="shared" si="2"/>
        <v>14</v>
      </c>
    </row>
    <row r="168" spans="1:7" x14ac:dyDescent="0.2">
      <c r="A168" s="1"/>
      <c r="B168" s="1" t="s">
        <v>97</v>
      </c>
      <c r="C168" s="1" t="s">
        <v>6</v>
      </c>
      <c r="D168" s="1" t="s">
        <v>51</v>
      </c>
      <c r="E168" s="1" t="s">
        <v>409</v>
      </c>
      <c r="F168" s="3">
        <v>46087</v>
      </c>
      <c r="G168">
        <f t="shared" si="2"/>
        <v>3</v>
      </c>
    </row>
    <row r="169" spans="1:7" x14ac:dyDescent="0.2">
      <c r="A169" s="1"/>
      <c r="B169" s="1" t="s">
        <v>97</v>
      </c>
      <c r="C169" s="1" t="s">
        <v>6</v>
      </c>
      <c r="D169" s="1" t="s">
        <v>63</v>
      </c>
      <c r="E169" s="1" t="s">
        <v>410</v>
      </c>
      <c r="F169" s="3">
        <v>46087</v>
      </c>
      <c r="G169">
        <f t="shared" si="2"/>
        <v>206</v>
      </c>
    </row>
    <row r="170" spans="1:7" x14ac:dyDescent="0.2">
      <c r="A170" s="1"/>
      <c r="B170" s="1" t="s">
        <v>87</v>
      </c>
      <c r="C170" s="1" t="s">
        <v>6</v>
      </c>
      <c r="D170" s="1" t="s">
        <v>25</v>
      </c>
      <c r="E170" s="1" t="s">
        <v>411</v>
      </c>
      <c r="F170" s="3">
        <v>46087</v>
      </c>
      <c r="G170">
        <f t="shared" si="2"/>
        <v>239</v>
      </c>
    </row>
    <row r="171" spans="1:7" x14ac:dyDescent="0.2">
      <c r="A171" s="1"/>
      <c r="B171" s="1" t="s">
        <v>87</v>
      </c>
      <c r="C171" s="1" t="s">
        <v>6</v>
      </c>
      <c r="D171" s="1" t="s">
        <v>143</v>
      </c>
      <c r="E171" s="1" t="s">
        <v>412</v>
      </c>
      <c r="F171" s="3">
        <v>46087</v>
      </c>
      <c r="G171">
        <f t="shared" si="2"/>
        <v>235</v>
      </c>
    </row>
    <row r="172" spans="1:7" x14ac:dyDescent="0.2">
      <c r="A172" s="1"/>
      <c r="B172" s="1" t="s">
        <v>97</v>
      </c>
      <c r="C172" s="1" t="s">
        <v>6</v>
      </c>
      <c r="D172" s="1" t="s">
        <v>407</v>
      </c>
      <c r="E172" s="1" t="s">
        <v>413</v>
      </c>
      <c r="F172" s="3">
        <v>46087</v>
      </c>
      <c r="G172" t="e">
        <f t="shared" si="2"/>
        <v>#VALUE!</v>
      </c>
    </row>
    <row r="173" spans="1:7" x14ac:dyDescent="0.2">
      <c r="A173" s="1"/>
      <c r="B173" s="1" t="s">
        <v>97</v>
      </c>
      <c r="C173" s="1" t="s">
        <v>6</v>
      </c>
      <c r="D173" s="1" t="s">
        <v>67</v>
      </c>
      <c r="E173" s="1" t="s">
        <v>414</v>
      </c>
      <c r="F173" s="3">
        <v>46087</v>
      </c>
      <c r="G173">
        <f t="shared" si="2"/>
        <v>14</v>
      </c>
    </row>
    <row r="174" spans="1:7" x14ac:dyDescent="0.2">
      <c r="A174" s="1"/>
      <c r="B174" s="1" t="s">
        <v>97</v>
      </c>
      <c r="C174" s="1" t="s">
        <v>6</v>
      </c>
      <c r="D174" s="1" t="s">
        <v>51</v>
      </c>
      <c r="E174" s="1" t="s">
        <v>415</v>
      </c>
      <c r="F174" s="3">
        <v>46087</v>
      </c>
      <c r="G174">
        <f t="shared" si="2"/>
        <v>3</v>
      </c>
    </row>
    <row r="175" spans="1:7" x14ac:dyDescent="0.2">
      <c r="A175" s="1"/>
      <c r="B175" s="1" t="s">
        <v>87</v>
      </c>
      <c r="C175" s="1" t="s">
        <v>6</v>
      </c>
      <c r="D175" s="1" t="s">
        <v>63</v>
      </c>
      <c r="E175" s="1" t="s">
        <v>416</v>
      </c>
      <c r="F175" s="3">
        <v>46087</v>
      </c>
      <c r="G175">
        <f t="shared" si="2"/>
        <v>206</v>
      </c>
    </row>
    <row r="176" spans="1:7" x14ac:dyDescent="0.2">
      <c r="A176" s="1"/>
      <c r="B176" s="1" t="s">
        <v>87</v>
      </c>
      <c r="C176" s="1" t="s">
        <v>6</v>
      </c>
      <c r="D176" s="1" t="s">
        <v>25</v>
      </c>
      <c r="E176" s="1" t="s">
        <v>417</v>
      </c>
      <c r="F176" s="3">
        <v>46087</v>
      </c>
      <c r="G176">
        <f t="shared" si="2"/>
        <v>239</v>
      </c>
    </row>
    <row r="177" spans="1:7" x14ac:dyDescent="0.2">
      <c r="A177" s="1"/>
      <c r="B177" s="1" t="s">
        <v>97</v>
      </c>
      <c r="C177" s="1" t="s">
        <v>6</v>
      </c>
      <c r="D177" s="1" t="s">
        <v>143</v>
      </c>
      <c r="E177" s="1" t="s">
        <v>418</v>
      </c>
      <c r="F177" s="3">
        <v>46087</v>
      </c>
      <c r="G177">
        <f t="shared" si="2"/>
        <v>235</v>
      </c>
    </row>
    <row r="178" spans="1:7" x14ac:dyDescent="0.2">
      <c r="A178" s="1"/>
      <c r="B178" s="1" t="s">
        <v>84</v>
      </c>
      <c r="C178" s="1" t="s">
        <v>6</v>
      </c>
      <c r="D178" s="1" t="s">
        <v>49</v>
      </c>
      <c r="E178" s="1" t="s">
        <v>419</v>
      </c>
      <c r="F178" s="3">
        <v>46087</v>
      </c>
      <c r="G178">
        <f t="shared" si="2"/>
        <v>87</v>
      </c>
    </row>
    <row r="179" spans="1:7" x14ac:dyDescent="0.2">
      <c r="A179" s="1"/>
      <c r="B179" s="1" t="s">
        <v>84</v>
      </c>
      <c r="C179" s="1" t="s">
        <v>6</v>
      </c>
      <c r="D179" s="1" t="s">
        <v>16</v>
      </c>
      <c r="E179" s="1" t="s">
        <v>420</v>
      </c>
      <c r="F179" s="3">
        <v>46087</v>
      </c>
      <c r="G179">
        <f t="shared" si="2"/>
        <v>230</v>
      </c>
    </row>
    <row r="180" spans="1:7" x14ac:dyDescent="0.2">
      <c r="A180" s="1"/>
      <c r="B180" s="1" t="s">
        <v>135</v>
      </c>
      <c r="C180" s="1" t="s">
        <v>6</v>
      </c>
      <c r="D180" s="1" t="s">
        <v>422</v>
      </c>
      <c r="E180" s="1" t="s">
        <v>421</v>
      </c>
      <c r="F180" s="3">
        <v>46087</v>
      </c>
      <c r="G180">
        <f t="shared" si="2"/>
        <v>484</v>
      </c>
    </row>
    <row r="181" spans="1:7" x14ac:dyDescent="0.2">
      <c r="A181" s="1"/>
      <c r="B181" s="1" t="s">
        <v>135</v>
      </c>
      <c r="C181" s="1" t="s">
        <v>6</v>
      </c>
      <c r="D181" s="1" t="s">
        <v>424</v>
      </c>
      <c r="E181" s="1" t="s">
        <v>423</v>
      </c>
      <c r="F181" s="3">
        <v>46087</v>
      </c>
      <c r="G181">
        <f t="shared" si="2"/>
        <v>484</v>
      </c>
    </row>
    <row r="182" spans="1:7" x14ac:dyDescent="0.2">
      <c r="A182" s="1"/>
      <c r="B182" s="1" t="s">
        <v>135</v>
      </c>
      <c r="C182" s="1" t="s">
        <v>6</v>
      </c>
      <c r="D182" s="1" t="s">
        <v>162</v>
      </c>
      <c r="E182" s="1" t="s">
        <v>425</v>
      </c>
      <c r="F182" s="3">
        <v>46087</v>
      </c>
      <c r="G182">
        <f t="shared" si="2"/>
        <v>303</v>
      </c>
    </row>
    <row r="183" spans="1:7" x14ac:dyDescent="0.2">
      <c r="A183" s="1"/>
      <c r="B183" s="1" t="s">
        <v>135</v>
      </c>
      <c r="C183" s="1" t="s">
        <v>6</v>
      </c>
      <c r="D183" s="1" t="s">
        <v>163</v>
      </c>
      <c r="E183" s="1" t="s">
        <v>426</v>
      </c>
      <c r="F183" s="3">
        <v>46087</v>
      </c>
      <c r="G183">
        <f t="shared" si="2"/>
        <v>285</v>
      </c>
    </row>
    <row r="184" spans="1:7" x14ac:dyDescent="0.2">
      <c r="A184" s="1"/>
      <c r="B184" s="1" t="s">
        <v>135</v>
      </c>
      <c r="C184" s="1" t="s">
        <v>6</v>
      </c>
      <c r="D184" s="1" t="s">
        <v>428</v>
      </c>
      <c r="E184" s="1" t="s">
        <v>427</v>
      </c>
      <c r="F184" s="3">
        <v>46087</v>
      </c>
      <c r="G184">
        <f t="shared" si="2"/>
        <v>285</v>
      </c>
    </row>
    <row r="185" spans="1:7" x14ac:dyDescent="0.2">
      <c r="A185" s="1"/>
      <c r="B185" s="1" t="s">
        <v>135</v>
      </c>
      <c r="C185" s="1" t="s">
        <v>6</v>
      </c>
      <c r="D185" s="1" t="s">
        <v>430</v>
      </c>
      <c r="E185" s="1" t="s">
        <v>429</v>
      </c>
      <c r="F185" s="3">
        <v>46087</v>
      </c>
      <c r="G185">
        <f t="shared" si="2"/>
        <v>322</v>
      </c>
    </row>
    <row r="186" spans="1:7" x14ac:dyDescent="0.2">
      <c r="A186" s="1"/>
      <c r="B186" s="1" t="s">
        <v>135</v>
      </c>
      <c r="C186" s="1" t="s">
        <v>6</v>
      </c>
      <c r="D186" s="1" t="s">
        <v>432</v>
      </c>
      <c r="E186" s="1" t="s">
        <v>431</v>
      </c>
      <c r="F186" s="3">
        <v>46087</v>
      </c>
      <c r="G186">
        <f t="shared" si="2"/>
        <v>100</v>
      </c>
    </row>
    <row r="187" spans="1:7" x14ac:dyDescent="0.2">
      <c r="A187" s="1"/>
      <c r="B187" s="1" t="s">
        <v>135</v>
      </c>
      <c r="C187" s="1" t="s">
        <v>6</v>
      </c>
      <c r="D187" s="1" t="s">
        <v>40</v>
      </c>
      <c r="E187" s="1" t="s">
        <v>433</v>
      </c>
      <c r="F187" s="3">
        <v>46087</v>
      </c>
      <c r="G187">
        <f t="shared" si="2"/>
        <v>118</v>
      </c>
    </row>
    <row r="188" spans="1:7" x14ac:dyDescent="0.2">
      <c r="A188" s="1"/>
      <c r="B188" s="1" t="s">
        <v>135</v>
      </c>
      <c r="C188" s="1" t="s">
        <v>6</v>
      </c>
      <c r="D188" s="1" t="s">
        <v>435</v>
      </c>
      <c r="E188" s="1" t="s">
        <v>434</v>
      </c>
      <c r="F188" s="3">
        <v>46087</v>
      </c>
      <c r="G188">
        <f t="shared" si="2"/>
        <v>185</v>
      </c>
    </row>
    <row r="189" spans="1:7" x14ac:dyDescent="0.2">
      <c r="A189" s="1"/>
      <c r="B189" s="1" t="s">
        <v>135</v>
      </c>
      <c r="C189" s="1" t="s">
        <v>6</v>
      </c>
      <c r="D189" s="1" t="s">
        <v>108</v>
      </c>
      <c r="E189" s="1" t="s">
        <v>436</v>
      </c>
      <c r="F189" s="3">
        <v>46087</v>
      </c>
      <c r="G189">
        <f t="shared" si="2"/>
        <v>202</v>
      </c>
    </row>
    <row r="190" spans="1:7" x14ac:dyDescent="0.2">
      <c r="A190" s="1"/>
      <c r="B190" s="1" t="s">
        <v>135</v>
      </c>
      <c r="C190" s="1" t="s">
        <v>6</v>
      </c>
      <c r="D190" s="1" t="s">
        <v>35</v>
      </c>
      <c r="E190" s="1" t="s">
        <v>437</v>
      </c>
      <c r="F190" s="3">
        <v>46087</v>
      </c>
      <c r="G190">
        <f t="shared" si="2"/>
        <v>203</v>
      </c>
    </row>
    <row r="191" spans="1:7" x14ac:dyDescent="0.2">
      <c r="A191" s="1"/>
      <c r="B191" s="1" t="s">
        <v>135</v>
      </c>
      <c r="C191" s="1" t="s">
        <v>6</v>
      </c>
      <c r="D191" s="1" t="s">
        <v>439</v>
      </c>
      <c r="E191" s="1" t="s">
        <v>438</v>
      </c>
      <c r="F191" s="3">
        <v>46087</v>
      </c>
      <c r="G191">
        <f t="shared" si="2"/>
        <v>212</v>
      </c>
    </row>
    <row r="192" spans="1:7" x14ac:dyDescent="0.2">
      <c r="A192" s="1"/>
      <c r="B192" s="1" t="s">
        <v>135</v>
      </c>
      <c r="C192" s="1" t="s">
        <v>6</v>
      </c>
      <c r="D192" s="1" t="s">
        <v>46</v>
      </c>
      <c r="E192" s="1" t="s">
        <v>440</v>
      </c>
      <c r="F192" s="3">
        <v>46087</v>
      </c>
      <c r="G192">
        <f t="shared" si="2"/>
        <v>263</v>
      </c>
    </row>
    <row r="193" spans="1:7" x14ac:dyDescent="0.2">
      <c r="A193" s="1"/>
      <c r="B193" s="1" t="s">
        <v>135</v>
      </c>
      <c r="C193" s="1" t="s">
        <v>6</v>
      </c>
      <c r="D193" s="1" t="s">
        <v>24</v>
      </c>
      <c r="E193" s="1" t="s">
        <v>441</v>
      </c>
      <c r="F193" s="3">
        <v>46087</v>
      </c>
      <c r="G193">
        <f t="shared" si="2"/>
        <v>286</v>
      </c>
    </row>
    <row r="194" spans="1:7" x14ac:dyDescent="0.2">
      <c r="A194" s="1"/>
      <c r="B194" s="1" t="s">
        <v>135</v>
      </c>
      <c r="C194" s="1" t="s">
        <v>6</v>
      </c>
      <c r="D194" s="1" t="s">
        <v>443</v>
      </c>
      <c r="E194" s="1" t="s">
        <v>442</v>
      </c>
      <c r="F194" s="3">
        <v>46087</v>
      </c>
      <c r="G194">
        <f t="shared" si="2"/>
        <v>285</v>
      </c>
    </row>
    <row r="195" spans="1:7" x14ac:dyDescent="0.2">
      <c r="A195" s="1"/>
      <c r="B195" s="1" t="s">
        <v>135</v>
      </c>
      <c r="C195" s="1" t="s">
        <v>6</v>
      </c>
      <c r="D195" s="1" t="s">
        <v>445</v>
      </c>
      <c r="E195" s="1" t="s">
        <v>444</v>
      </c>
      <c r="F195" s="3">
        <v>46087</v>
      </c>
      <c r="G195">
        <f t="shared" ref="G195:G254" si="3">VALUE(LEFT(D195,FIND("-",D195)-1))</f>
        <v>358</v>
      </c>
    </row>
    <row r="196" spans="1:7" x14ac:dyDescent="0.2">
      <c r="A196" s="1"/>
      <c r="B196" s="1" t="s">
        <v>135</v>
      </c>
      <c r="C196" s="1" t="s">
        <v>6</v>
      </c>
      <c r="D196" s="1" t="s">
        <v>447</v>
      </c>
      <c r="E196" s="1" t="s">
        <v>446</v>
      </c>
      <c r="F196" s="3">
        <v>46087</v>
      </c>
      <c r="G196">
        <f t="shared" si="3"/>
        <v>434</v>
      </c>
    </row>
    <row r="197" spans="1:7" x14ac:dyDescent="0.2">
      <c r="A197" s="1"/>
      <c r="B197" s="1" t="s">
        <v>135</v>
      </c>
      <c r="C197" s="1" t="s">
        <v>6</v>
      </c>
      <c r="D197" s="1" t="s">
        <v>449</v>
      </c>
      <c r="E197" s="1" t="s">
        <v>448</v>
      </c>
      <c r="F197" s="3">
        <v>46087</v>
      </c>
      <c r="G197">
        <f t="shared" si="3"/>
        <v>465</v>
      </c>
    </row>
    <row r="198" spans="1:7" x14ac:dyDescent="0.2">
      <c r="A198" s="1"/>
      <c r="B198" s="1" t="s">
        <v>135</v>
      </c>
      <c r="C198" s="1" t="s">
        <v>6</v>
      </c>
      <c r="D198" s="1" t="s">
        <v>451</v>
      </c>
      <c r="E198" s="1" t="s">
        <v>450</v>
      </c>
      <c r="F198" s="3">
        <v>46087</v>
      </c>
      <c r="G198" t="e">
        <f t="shared" si="3"/>
        <v>#VALUE!</v>
      </c>
    </row>
    <row r="199" spans="1:7" x14ac:dyDescent="0.2">
      <c r="A199" s="1"/>
      <c r="B199" s="1" t="s">
        <v>139</v>
      </c>
      <c r="C199" s="1" t="s">
        <v>6</v>
      </c>
      <c r="D199" s="1" t="s">
        <v>166</v>
      </c>
      <c r="E199" s="1" t="s">
        <v>452</v>
      </c>
      <c r="F199" s="3">
        <v>46087</v>
      </c>
      <c r="G199">
        <f t="shared" si="3"/>
        <v>207</v>
      </c>
    </row>
    <row r="200" spans="1:7" x14ac:dyDescent="0.2">
      <c r="A200" s="1"/>
      <c r="B200" s="1" t="s">
        <v>139</v>
      </c>
      <c r="C200" s="1" t="s">
        <v>6</v>
      </c>
      <c r="D200" s="1" t="s">
        <v>454</v>
      </c>
      <c r="E200" s="1" t="s">
        <v>453</v>
      </c>
      <c r="F200" s="3">
        <v>46087</v>
      </c>
      <c r="G200">
        <f t="shared" si="3"/>
        <v>198</v>
      </c>
    </row>
    <row r="201" spans="1:7" x14ac:dyDescent="0.2">
      <c r="A201" s="1"/>
      <c r="B201" s="1" t="s">
        <v>139</v>
      </c>
      <c r="C201" s="1" t="s">
        <v>6</v>
      </c>
      <c r="D201" s="1" t="s">
        <v>15</v>
      </c>
      <c r="E201" s="1" t="s">
        <v>455</v>
      </c>
      <c r="F201" s="3">
        <v>46087</v>
      </c>
      <c r="G201">
        <f t="shared" si="3"/>
        <v>188</v>
      </c>
    </row>
    <row r="202" spans="1:7" x14ac:dyDescent="0.2">
      <c r="A202" s="1"/>
      <c r="B202" s="1" t="s">
        <v>139</v>
      </c>
      <c r="C202" s="1" t="s">
        <v>6</v>
      </c>
      <c r="D202" s="1" t="s">
        <v>47</v>
      </c>
      <c r="E202" s="1" t="s">
        <v>456</v>
      </c>
      <c r="F202" s="3">
        <v>46087</v>
      </c>
      <c r="G202">
        <f t="shared" si="3"/>
        <v>186</v>
      </c>
    </row>
    <row r="203" spans="1:7" x14ac:dyDescent="0.2">
      <c r="A203" s="1"/>
      <c r="B203" s="1" t="s">
        <v>139</v>
      </c>
      <c r="C203" s="1" t="s">
        <v>6</v>
      </c>
      <c r="D203" s="1" t="s">
        <v>458</v>
      </c>
      <c r="E203" s="1" t="s">
        <v>457</v>
      </c>
      <c r="F203" s="3">
        <v>46087</v>
      </c>
      <c r="G203">
        <f t="shared" si="3"/>
        <v>184</v>
      </c>
    </row>
    <row r="204" spans="1:7" x14ac:dyDescent="0.2">
      <c r="A204" s="1"/>
      <c r="B204" s="1" t="s">
        <v>139</v>
      </c>
      <c r="C204" s="1" t="s">
        <v>6</v>
      </c>
      <c r="D204" s="1" t="s">
        <v>26</v>
      </c>
      <c r="E204" s="1" t="s">
        <v>459</v>
      </c>
      <c r="F204" s="3">
        <v>46087</v>
      </c>
      <c r="G204">
        <f t="shared" si="3"/>
        <v>64</v>
      </c>
    </row>
    <row r="205" spans="1:7" x14ac:dyDescent="0.2">
      <c r="A205" s="1"/>
      <c r="B205" s="1" t="s">
        <v>461</v>
      </c>
      <c r="C205" s="1" t="s">
        <v>6</v>
      </c>
      <c r="D205" s="1" t="s">
        <v>161</v>
      </c>
      <c r="E205" s="1" t="s">
        <v>460</v>
      </c>
      <c r="F205" s="3">
        <v>46087</v>
      </c>
      <c r="G205">
        <f t="shared" si="3"/>
        <v>9</v>
      </c>
    </row>
    <row r="206" spans="1:7" x14ac:dyDescent="0.2">
      <c r="A206" s="1"/>
      <c r="B206" s="1" t="s">
        <v>463</v>
      </c>
      <c r="C206" s="1" t="s">
        <v>6</v>
      </c>
      <c r="D206" s="1" t="s">
        <v>69</v>
      </c>
      <c r="E206" s="1" t="s">
        <v>462</v>
      </c>
      <c r="F206" s="3">
        <v>46087</v>
      </c>
      <c r="G206">
        <f t="shared" si="3"/>
        <v>6</v>
      </c>
    </row>
    <row r="207" spans="1:7" x14ac:dyDescent="0.2">
      <c r="A207" s="1"/>
      <c r="B207" s="1" t="s">
        <v>463</v>
      </c>
      <c r="C207" s="1" t="s">
        <v>6</v>
      </c>
      <c r="D207" s="1" t="s">
        <v>70</v>
      </c>
      <c r="E207" s="1" t="s">
        <v>464</v>
      </c>
      <c r="F207" s="3">
        <v>46087</v>
      </c>
      <c r="G207">
        <f t="shared" si="3"/>
        <v>7</v>
      </c>
    </row>
    <row r="208" spans="1:7" x14ac:dyDescent="0.2">
      <c r="A208" s="1"/>
      <c r="B208" s="1" t="s">
        <v>128</v>
      </c>
      <c r="C208" s="1" t="s">
        <v>6</v>
      </c>
      <c r="D208" s="1" t="s">
        <v>45</v>
      </c>
      <c r="E208" s="1" t="s">
        <v>465</v>
      </c>
      <c r="F208" s="3">
        <v>46087</v>
      </c>
      <c r="G208">
        <f t="shared" si="3"/>
        <v>13</v>
      </c>
    </row>
    <row r="209" spans="1:7" x14ac:dyDescent="0.2">
      <c r="A209" s="1"/>
      <c r="B209" s="1" t="s">
        <v>128</v>
      </c>
      <c r="C209" s="1" t="s">
        <v>6</v>
      </c>
      <c r="D209" s="1" t="s">
        <v>28</v>
      </c>
      <c r="E209" s="1" t="s">
        <v>466</v>
      </c>
      <c r="F209" s="3">
        <v>46087</v>
      </c>
      <c r="G209">
        <f t="shared" si="3"/>
        <v>120</v>
      </c>
    </row>
    <row r="210" spans="1:7" x14ac:dyDescent="0.2">
      <c r="A210" s="1"/>
      <c r="B210" s="1" t="s">
        <v>128</v>
      </c>
      <c r="C210" s="1" t="s">
        <v>6</v>
      </c>
      <c r="D210" s="1" t="s">
        <v>39</v>
      </c>
      <c r="E210" s="1" t="s">
        <v>467</v>
      </c>
      <c r="F210" s="3">
        <v>46087</v>
      </c>
      <c r="G210">
        <f t="shared" si="3"/>
        <v>149</v>
      </c>
    </row>
    <row r="211" spans="1:7" x14ac:dyDescent="0.2">
      <c r="A211" s="1"/>
      <c r="B211" s="1" t="s">
        <v>128</v>
      </c>
      <c r="C211" s="1" t="s">
        <v>6</v>
      </c>
      <c r="D211" s="1" t="s">
        <v>469</v>
      </c>
      <c r="E211" s="1" t="s">
        <v>468</v>
      </c>
      <c r="F211" s="3">
        <v>46087</v>
      </c>
      <c r="G211">
        <f t="shared" si="3"/>
        <v>156</v>
      </c>
    </row>
    <row r="212" spans="1:7" x14ac:dyDescent="0.2">
      <c r="A212" s="1"/>
      <c r="B212" s="1" t="s">
        <v>128</v>
      </c>
      <c r="C212" s="1" t="s">
        <v>6</v>
      </c>
      <c r="D212" s="1" t="s">
        <v>59</v>
      </c>
      <c r="E212" s="1" t="s">
        <v>470</v>
      </c>
      <c r="F212" s="3">
        <v>46087</v>
      </c>
      <c r="G212">
        <f t="shared" si="3"/>
        <v>189</v>
      </c>
    </row>
    <row r="213" spans="1:7" x14ac:dyDescent="0.2">
      <c r="A213" s="1"/>
      <c r="B213" s="1" t="s">
        <v>128</v>
      </c>
      <c r="C213" s="1" t="s">
        <v>6</v>
      </c>
      <c r="D213" s="1" t="s">
        <v>472</v>
      </c>
      <c r="E213" s="1" t="s">
        <v>471</v>
      </c>
      <c r="F213" s="3">
        <v>46087</v>
      </c>
      <c r="G213">
        <f t="shared" si="3"/>
        <v>313</v>
      </c>
    </row>
    <row r="214" spans="1:7" x14ac:dyDescent="0.2">
      <c r="A214" s="1"/>
      <c r="B214" s="1" t="s">
        <v>128</v>
      </c>
      <c r="C214" s="1" t="s">
        <v>6</v>
      </c>
      <c r="D214" s="1" t="s">
        <v>474</v>
      </c>
      <c r="E214" s="1" t="s">
        <v>473</v>
      </c>
      <c r="F214" s="3">
        <v>46087</v>
      </c>
      <c r="G214">
        <f t="shared" si="3"/>
        <v>331</v>
      </c>
    </row>
    <row r="215" spans="1:7" x14ac:dyDescent="0.2">
      <c r="A215" s="1"/>
      <c r="B215" s="1" t="s">
        <v>128</v>
      </c>
      <c r="C215" s="1" t="s">
        <v>6</v>
      </c>
      <c r="D215" s="1" t="s">
        <v>476</v>
      </c>
      <c r="E215" s="1" t="s">
        <v>475</v>
      </c>
      <c r="F215" s="3">
        <v>46087</v>
      </c>
      <c r="G215">
        <f t="shared" si="3"/>
        <v>367</v>
      </c>
    </row>
    <row r="216" spans="1:7" x14ac:dyDescent="0.2">
      <c r="A216" s="1"/>
      <c r="B216" s="1" t="s">
        <v>128</v>
      </c>
      <c r="C216" s="1" t="s">
        <v>6</v>
      </c>
      <c r="D216" s="1" t="s">
        <v>478</v>
      </c>
      <c r="E216" s="1" t="s">
        <v>477</v>
      </c>
      <c r="F216" s="3">
        <v>46087</v>
      </c>
      <c r="G216">
        <f t="shared" si="3"/>
        <v>790</v>
      </c>
    </row>
    <row r="217" spans="1:7" x14ac:dyDescent="0.2">
      <c r="A217" s="1"/>
      <c r="B217" s="1" t="s">
        <v>128</v>
      </c>
      <c r="C217" s="1" t="s">
        <v>6</v>
      </c>
      <c r="D217" s="1" t="s">
        <v>480</v>
      </c>
      <c r="E217" s="1" t="s">
        <v>479</v>
      </c>
      <c r="F217" s="3">
        <v>46087</v>
      </c>
      <c r="G217">
        <f t="shared" si="3"/>
        <v>829</v>
      </c>
    </row>
    <row r="218" spans="1:7" x14ac:dyDescent="0.2">
      <c r="A218" s="1"/>
      <c r="B218" s="1" t="s">
        <v>128</v>
      </c>
      <c r="C218" s="1" t="s">
        <v>6</v>
      </c>
      <c r="D218" s="1" t="s">
        <v>482</v>
      </c>
      <c r="E218" s="1" t="s">
        <v>481</v>
      </c>
      <c r="F218" s="3">
        <v>46087</v>
      </c>
      <c r="G218">
        <f t="shared" si="3"/>
        <v>409</v>
      </c>
    </row>
    <row r="219" spans="1:7" x14ac:dyDescent="0.2">
      <c r="A219" s="1"/>
      <c r="B219" s="1" t="s">
        <v>128</v>
      </c>
      <c r="C219" s="1" t="s">
        <v>6</v>
      </c>
      <c r="D219" s="1" t="s">
        <v>484</v>
      </c>
      <c r="E219" s="1" t="s">
        <v>483</v>
      </c>
      <c r="F219" s="3">
        <v>46087</v>
      </c>
      <c r="G219">
        <f t="shared" si="3"/>
        <v>438</v>
      </c>
    </row>
    <row r="220" spans="1:7" x14ac:dyDescent="0.2">
      <c r="A220" s="1"/>
      <c r="B220" s="1" t="s">
        <v>128</v>
      </c>
      <c r="C220" s="1" t="s">
        <v>6</v>
      </c>
      <c r="D220" s="1" t="s">
        <v>486</v>
      </c>
      <c r="E220" s="1" t="s">
        <v>485</v>
      </c>
      <c r="F220" s="3">
        <v>46087</v>
      </c>
      <c r="G220">
        <f t="shared" si="3"/>
        <v>489</v>
      </c>
    </row>
    <row r="221" spans="1:7" x14ac:dyDescent="0.2">
      <c r="A221" s="1"/>
      <c r="B221" s="1" t="s">
        <v>128</v>
      </c>
      <c r="C221" s="1" t="s">
        <v>6</v>
      </c>
      <c r="D221" s="1" t="s">
        <v>488</v>
      </c>
      <c r="E221" s="1" t="s">
        <v>487</v>
      </c>
      <c r="F221" s="3">
        <v>46087</v>
      </c>
      <c r="G221">
        <f t="shared" si="3"/>
        <v>595</v>
      </c>
    </row>
    <row r="222" spans="1:7" x14ac:dyDescent="0.2">
      <c r="A222" s="1"/>
      <c r="B222" s="1" t="s">
        <v>490</v>
      </c>
      <c r="C222" s="1" t="s">
        <v>6</v>
      </c>
      <c r="D222" s="1" t="s">
        <v>64</v>
      </c>
      <c r="E222" s="1" t="s">
        <v>489</v>
      </c>
      <c r="F222" s="3">
        <v>46087</v>
      </c>
      <c r="G222">
        <f t="shared" si="3"/>
        <v>97</v>
      </c>
    </row>
    <row r="223" spans="1:7" x14ac:dyDescent="0.2">
      <c r="A223" s="1"/>
      <c r="B223" s="1" t="s">
        <v>490</v>
      </c>
      <c r="C223" s="1" t="s">
        <v>6</v>
      </c>
      <c r="D223" s="1" t="s">
        <v>38</v>
      </c>
      <c r="E223" s="1" t="s">
        <v>491</v>
      </c>
      <c r="F223" s="3">
        <v>46087</v>
      </c>
      <c r="G223">
        <f t="shared" si="3"/>
        <v>97</v>
      </c>
    </row>
    <row r="224" spans="1:7" x14ac:dyDescent="0.2">
      <c r="A224" s="1"/>
      <c r="B224" s="1" t="s">
        <v>490</v>
      </c>
      <c r="C224" s="1" t="s">
        <v>6</v>
      </c>
      <c r="D224" s="1" t="s">
        <v>10</v>
      </c>
      <c r="E224" s="1" t="s">
        <v>492</v>
      </c>
      <c r="F224" s="3">
        <v>46087</v>
      </c>
      <c r="G224">
        <f t="shared" si="3"/>
        <v>100</v>
      </c>
    </row>
    <row r="225" spans="1:7" x14ac:dyDescent="0.2">
      <c r="A225" s="1"/>
      <c r="B225" s="1" t="s">
        <v>128</v>
      </c>
      <c r="C225" s="1" t="s">
        <v>6</v>
      </c>
      <c r="D225" s="1" t="s">
        <v>494</v>
      </c>
      <c r="E225" s="1" t="s">
        <v>493</v>
      </c>
      <c r="F225" s="3">
        <v>46087</v>
      </c>
      <c r="G225">
        <f t="shared" si="3"/>
        <v>704</v>
      </c>
    </row>
    <row r="226" spans="1:7" x14ac:dyDescent="0.2">
      <c r="A226" s="1"/>
      <c r="B226" s="1" t="s">
        <v>128</v>
      </c>
      <c r="C226" s="1" t="s">
        <v>6</v>
      </c>
      <c r="D226" s="1" t="s">
        <v>496</v>
      </c>
      <c r="E226" s="1" t="s">
        <v>495</v>
      </c>
      <c r="F226" s="3">
        <v>46087</v>
      </c>
      <c r="G226">
        <f t="shared" si="3"/>
        <v>751</v>
      </c>
    </row>
    <row r="227" spans="1:7" x14ac:dyDescent="0.2">
      <c r="A227" s="1"/>
      <c r="B227" s="1" t="s">
        <v>128</v>
      </c>
      <c r="C227" s="1" t="s">
        <v>6</v>
      </c>
      <c r="D227" s="1" t="s">
        <v>498</v>
      </c>
      <c r="E227" s="1" t="s">
        <v>497</v>
      </c>
      <c r="F227" s="3">
        <v>46087</v>
      </c>
      <c r="G227">
        <f t="shared" si="3"/>
        <v>863</v>
      </c>
    </row>
    <row r="228" spans="1:7" x14ac:dyDescent="0.2">
      <c r="A228" s="1"/>
      <c r="B228" s="1" t="s">
        <v>128</v>
      </c>
      <c r="C228" s="1" t="s">
        <v>6</v>
      </c>
      <c r="D228" s="1" t="s">
        <v>500</v>
      </c>
      <c r="E228" s="1" t="s">
        <v>499</v>
      </c>
      <c r="F228" s="3">
        <v>46087</v>
      </c>
      <c r="G228">
        <f t="shared" si="3"/>
        <v>491</v>
      </c>
    </row>
    <row r="229" spans="1:7" x14ac:dyDescent="0.2">
      <c r="A229" s="1"/>
      <c r="B229" s="1" t="s">
        <v>128</v>
      </c>
      <c r="C229" s="1" t="s">
        <v>6</v>
      </c>
      <c r="D229" s="1" t="s">
        <v>83</v>
      </c>
      <c r="E229" s="1" t="s">
        <v>501</v>
      </c>
      <c r="F229" s="3">
        <v>46087</v>
      </c>
      <c r="G229">
        <f t="shared" si="3"/>
        <v>515</v>
      </c>
    </row>
    <row r="230" spans="1:7" x14ac:dyDescent="0.2">
      <c r="A230" s="1"/>
      <c r="B230" s="1" t="s">
        <v>128</v>
      </c>
      <c r="C230" s="1" t="s">
        <v>6</v>
      </c>
      <c r="D230" s="1" t="s">
        <v>503</v>
      </c>
      <c r="E230" s="1" t="s">
        <v>502</v>
      </c>
      <c r="F230" s="3">
        <v>46087</v>
      </c>
      <c r="G230">
        <f t="shared" si="3"/>
        <v>685</v>
      </c>
    </row>
    <row r="231" spans="1:7" x14ac:dyDescent="0.2">
      <c r="A231" s="1"/>
      <c r="B231" s="1" t="s">
        <v>128</v>
      </c>
      <c r="C231" s="1" t="s">
        <v>6</v>
      </c>
      <c r="D231" s="1" t="s">
        <v>505</v>
      </c>
      <c r="E231" s="1" t="s">
        <v>504</v>
      </c>
      <c r="F231" s="3">
        <v>46087</v>
      </c>
      <c r="G231" t="e">
        <f t="shared" si="3"/>
        <v>#VALUE!</v>
      </c>
    </row>
    <row r="232" spans="1:7" x14ac:dyDescent="0.2">
      <c r="A232" s="1"/>
      <c r="B232" s="1" t="s">
        <v>128</v>
      </c>
      <c r="C232" s="1" t="s">
        <v>6</v>
      </c>
      <c r="D232" s="1" t="s">
        <v>507</v>
      </c>
      <c r="E232" s="1" t="s">
        <v>506</v>
      </c>
      <c r="F232" s="3">
        <v>46087</v>
      </c>
      <c r="G232">
        <f t="shared" si="3"/>
        <v>350</v>
      </c>
    </row>
    <row r="233" spans="1:7" x14ac:dyDescent="0.2">
      <c r="A233" s="1"/>
      <c r="B233" s="1" t="s">
        <v>122</v>
      </c>
      <c r="C233" s="1" t="s">
        <v>6</v>
      </c>
      <c r="D233" s="1" t="s">
        <v>509</v>
      </c>
      <c r="E233" s="1" t="s">
        <v>508</v>
      </c>
      <c r="F233" s="3">
        <v>46087</v>
      </c>
      <c r="G233">
        <f t="shared" si="3"/>
        <v>10</v>
      </c>
    </row>
    <row r="234" spans="1:7" x14ac:dyDescent="0.2">
      <c r="A234" s="1"/>
      <c r="B234" s="1" t="s">
        <v>122</v>
      </c>
      <c r="C234" s="1" t="s">
        <v>6</v>
      </c>
      <c r="D234" s="1" t="s">
        <v>65</v>
      </c>
      <c r="E234" s="1" t="s">
        <v>510</v>
      </c>
      <c r="F234" s="3">
        <v>46087</v>
      </c>
      <c r="G234">
        <f t="shared" si="3"/>
        <v>19</v>
      </c>
    </row>
    <row r="235" spans="1:7" x14ac:dyDescent="0.2">
      <c r="A235" s="1"/>
      <c r="B235" s="1" t="s">
        <v>92</v>
      </c>
      <c r="C235" s="1" t="s">
        <v>6</v>
      </c>
      <c r="D235" s="1" t="s">
        <v>43</v>
      </c>
      <c r="E235" s="1" t="s">
        <v>511</v>
      </c>
      <c r="F235" s="3">
        <v>46087</v>
      </c>
      <c r="G235">
        <f t="shared" si="3"/>
        <v>25</v>
      </c>
    </row>
    <row r="236" spans="1:7" x14ac:dyDescent="0.2">
      <c r="A236" s="1"/>
      <c r="B236" s="1" t="s">
        <v>98</v>
      </c>
      <c r="C236" s="1" t="s">
        <v>6</v>
      </c>
      <c r="D236" s="1" t="s">
        <v>513</v>
      </c>
      <c r="E236" s="1" t="s">
        <v>512</v>
      </c>
      <c r="F236" s="3">
        <v>46087</v>
      </c>
      <c r="G236">
        <f t="shared" si="3"/>
        <v>10</v>
      </c>
    </row>
    <row r="237" spans="1:7" x14ac:dyDescent="0.2">
      <c r="A237" s="1"/>
      <c r="B237" s="1" t="s">
        <v>100</v>
      </c>
      <c r="C237" s="1" t="s">
        <v>6</v>
      </c>
      <c r="D237" s="1" t="s">
        <v>96</v>
      </c>
      <c r="E237" s="1" t="s">
        <v>514</v>
      </c>
      <c r="F237" s="3">
        <v>46087</v>
      </c>
      <c r="G237">
        <f t="shared" si="3"/>
        <v>13</v>
      </c>
    </row>
    <row r="238" spans="1:7" x14ac:dyDescent="0.2">
      <c r="A238" s="1"/>
      <c r="B238" s="1" t="s">
        <v>100</v>
      </c>
      <c r="C238" s="1" t="s">
        <v>6</v>
      </c>
      <c r="D238" s="1" t="s">
        <v>9</v>
      </c>
      <c r="E238" s="1" t="s">
        <v>515</v>
      </c>
      <c r="F238" s="3">
        <v>46087</v>
      </c>
      <c r="G238">
        <f t="shared" si="3"/>
        <v>21</v>
      </c>
    </row>
    <row r="239" spans="1:7" x14ac:dyDescent="0.2">
      <c r="A239" s="1"/>
      <c r="B239" s="1" t="s">
        <v>80</v>
      </c>
      <c r="C239" s="1" t="s">
        <v>6</v>
      </c>
      <c r="D239" s="1" t="s">
        <v>220</v>
      </c>
      <c r="E239" s="1" t="s">
        <v>516</v>
      </c>
      <c r="F239" s="3">
        <v>46090</v>
      </c>
      <c r="G239">
        <f t="shared" si="3"/>
        <v>47</v>
      </c>
    </row>
    <row r="240" spans="1:7" x14ac:dyDescent="0.2">
      <c r="A240" s="1"/>
      <c r="B240" s="1" t="s">
        <v>80</v>
      </c>
      <c r="C240" s="1" t="s">
        <v>6</v>
      </c>
      <c r="D240" s="1" t="s">
        <v>518</v>
      </c>
      <c r="E240" s="1" t="s">
        <v>517</v>
      </c>
      <c r="F240" s="3">
        <v>46090</v>
      </c>
      <c r="G240">
        <f t="shared" si="3"/>
        <v>44</v>
      </c>
    </row>
    <row r="241" spans="1:7" x14ac:dyDescent="0.2">
      <c r="A241" s="1"/>
      <c r="B241" s="1" t="s">
        <v>127</v>
      </c>
      <c r="C241" s="1" t="s">
        <v>6</v>
      </c>
      <c r="D241" s="1" t="s">
        <v>520</v>
      </c>
      <c r="E241" s="1" t="s">
        <v>519</v>
      </c>
      <c r="F241" s="3">
        <v>46090</v>
      </c>
      <c r="G241">
        <f t="shared" si="3"/>
        <v>87</v>
      </c>
    </row>
    <row r="242" spans="1:7" x14ac:dyDescent="0.2">
      <c r="A242" s="1"/>
      <c r="B242" s="1" t="s">
        <v>81</v>
      </c>
      <c r="C242" s="1" t="s">
        <v>6</v>
      </c>
      <c r="D242" s="1" t="s">
        <v>18</v>
      </c>
      <c r="E242" s="1" t="s">
        <v>521</v>
      </c>
      <c r="F242" s="3">
        <v>46090</v>
      </c>
      <c r="G242">
        <f t="shared" si="3"/>
        <v>1</v>
      </c>
    </row>
    <row r="243" spans="1:7" x14ac:dyDescent="0.2">
      <c r="A243" s="1"/>
      <c r="B243" s="1" t="s">
        <v>81</v>
      </c>
      <c r="C243" s="1" t="s">
        <v>6</v>
      </c>
      <c r="D243" s="1" t="s">
        <v>523</v>
      </c>
      <c r="E243" s="1" t="s">
        <v>522</v>
      </c>
      <c r="F243" s="3">
        <v>46090</v>
      </c>
      <c r="G243">
        <f t="shared" si="3"/>
        <v>27</v>
      </c>
    </row>
    <row r="244" spans="1:7" x14ac:dyDescent="0.2">
      <c r="A244" s="1"/>
      <c r="B244" s="1" t="s">
        <v>169</v>
      </c>
      <c r="C244" s="1" t="s">
        <v>6</v>
      </c>
      <c r="D244" s="1" t="s">
        <v>525</v>
      </c>
      <c r="E244" s="1" t="s">
        <v>524</v>
      </c>
      <c r="F244" s="3">
        <v>46090</v>
      </c>
      <c r="G244">
        <f t="shared" si="3"/>
        <v>9</v>
      </c>
    </row>
    <row r="245" spans="1:7" x14ac:dyDescent="0.2">
      <c r="A245" s="1"/>
      <c r="B245" s="1" t="s">
        <v>169</v>
      </c>
      <c r="C245" s="1" t="s">
        <v>6</v>
      </c>
      <c r="D245" s="1" t="s">
        <v>527</v>
      </c>
      <c r="E245" s="1" t="s">
        <v>526</v>
      </c>
      <c r="F245" s="3">
        <v>46090</v>
      </c>
      <c r="G245">
        <f t="shared" si="3"/>
        <v>102</v>
      </c>
    </row>
    <row r="246" spans="1:7" x14ac:dyDescent="0.2">
      <c r="A246" s="1"/>
      <c r="B246" s="1" t="s">
        <v>127</v>
      </c>
      <c r="C246" s="1" t="s">
        <v>6</v>
      </c>
      <c r="D246" s="1" t="s">
        <v>72</v>
      </c>
      <c r="E246" s="1" t="s">
        <v>528</v>
      </c>
      <c r="F246" s="3">
        <v>46090</v>
      </c>
      <c r="G246">
        <f t="shared" si="3"/>
        <v>196</v>
      </c>
    </row>
    <row r="247" spans="1:7" x14ac:dyDescent="0.2">
      <c r="A247" s="1"/>
      <c r="B247" s="1" t="s">
        <v>145</v>
      </c>
      <c r="C247" s="1" t="s">
        <v>6</v>
      </c>
      <c r="D247" s="1" t="s">
        <v>41</v>
      </c>
      <c r="E247" s="1" t="s">
        <v>529</v>
      </c>
      <c r="F247" s="3">
        <v>46090</v>
      </c>
      <c r="G247">
        <f t="shared" si="3"/>
        <v>30</v>
      </c>
    </row>
    <row r="248" spans="1:7" x14ac:dyDescent="0.2">
      <c r="A248" s="1"/>
      <c r="B248" s="1" t="s">
        <v>131</v>
      </c>
      <c r="C248" s="1" t="s">
        <v>6</v>
      </c>
      <c r="D248" s="1" t="s">
        <v>531</v>
      </c>
      <c r="E248" s="1" t="s">
        <v>530</v>
      </c>
      <c r="F248" s="3">
        <v>46090</v>
      </c>
      <c r="G248">
        <f t="shared" si="3"/>
        <v>194</v>
      </c>
    </row>
    <row r="249" spans="1:7" x14ac:dyDescent="0.2">
      <c r="A249" s="1"/>
      <c r="B249" s="1" t="s">
        <v>131</v>
      </c>
      <c r="C249" s="1" t="s">
        <v>6</v>
      </c>
      <c r="D249" s="1" t="s">
        <v>132</v>
      </c>
      <c r="E249" s="1" t="s">
        <v>532</v>
      </c>
      <c r="F249" s="3">
        <v>46090</v>
      </c>
      <c r="G249">
        <f t="shared" si="3"/>
        <v>208</v>
      </c>
    </row>
    <row r="250" spans="1:7" x14ac:dyDescent="0.2">
      <c r="A250" s="1"/>
      <c r="B250" s="1" t="s">
        <v>131</v>
      </c>
      <c r="C250" s="1" t="s">
        <v>8</v>
      </c>
      <c r="D250" s="1" t="s">
        <v>534</v>
      </c>
      <c r="E250" s="1" t="s">
        <v>533</v>
      </c>
      <c r="F250" s="3">
        <v>46090</v>
      </c>
      <c r="G250">
        <f t="shared" si="3"/>
        <v>120</v>
      </c>
    </row>
    <row r="251" spans="1:7" x14ac:dyDescent="0.2">
      <c r="A251" s="1"/>
      <c r="B251" s="1" t="s">
        <v>136</v>
      </c>
      <c r="C251" s="1" t="s">
        <v>6</v>
      </c>
      <c r="D251" s="1" t="s">
        <v>164</v>
      </c>
      <c r="E251" s="1" t="s">
        <v>535</v>
      </c>
      <c r="F251" s="3">
        <v>46090</v>
      </c>
      <c r="G251">
        <f t="shared" si="3"/>
        <v>260</v>
      </c>
    </row>
    <row r="252" spans="1:7" x14ac:dyDescent="0.2">
      <c r="A252" s="1"/>
      <c r="B252" s="1" t="s">
        <v>130</v>
      </c>
      <c r="C252" s="1" t="s">
        <v>8</v>
      </c>
      <c r="D252" s="1" t="s">
        <v>537</v>
      </c>
      <c r="E252" s="1" t="s">
        <v>536</v>
      </c>
      <c r="F252" s="3">
        <v>46090</v>
      </c>
      <c r="G252">
        <f t="shared" si="3"/>
        <v>41</v>
      </c>
    </row>
    <row r="253" spans="1:7" x14ac:dyDescent="0.2">
      <c r="A253" s="1"/>
      <c r="B253" s="1" t="s">
        <v>130</v>
      </c>
      <c r="C253" s="1" t="s">
        <v>6</v>
      </c>
      <c r="D253" s="1" t="s">
        <v>539</v>
      </c>
      <c r="E253" s="1" t="s">
        <v>538</v>
      </c>
      <c r="F253" s="3">
        <v>46090</v>
      </c>
      <c r="G253" t="e">
        <f t="shared" si="3"/>
        <v>#VALUE!</v>
      </c>
    </row>
    <row r="254" spans="1:7" x14ac:dyDescent="0.2">
      <c r="A254" s="1"/>
      <c r="B254" s="1" t="s">
        <v>130</v>
      </c>
      <c r="C254" s="1" t="s">
        <v>6</v>
      </c>
      <c r="D254" s="1" t="s">
        <v>541</v>
      </c>
      <c r="E254" s="1" t="s">
        <v>540</v>
      </c>
      <c r="F254" s="3">
        <v>46090</v>
      </c>
      <c r="G254">
        <f t="shared" si="3"/>
        <v>140</v>
      </c>
    </row>
  </sheetData>
  <autoFilter ref="A1:G254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Henrique Ferreira Leal</dc:creator>
  <cp:lastModifiedBy>Carlos Eduardo Felício</cp:lastModifiedBy>
  <dcterms:created xsi:type="dcterms:W3CDTF">2026-03-10T14:11:52Z</dcterms:created>
  <dcterms:modified xsi:type="dcterms:W3CDTF">2026-03-10T16:28:16Z</dcterms:modified>
</cp:coreProperties>
</file>