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HUB_FILES\Optical_calculations_for_Water_Based_Windows\"/>
    </mc:Choice>
  </mc:AlternateContent>
  <xr:revisionPtr revIDLastSave="0" documentId="13_ncr:1_{49BAB1F9-F4B2-4EF3-A2CE-FB9837990D6F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2" i="1"/>
</calcChain>
</file>

<file path=xl/sharedStrings.xml><?xml version="1.0" encoding="utf-8"?>
<sst xmlns="http://schemas.openxmlformats.org/spreadsheetml/2006/main" count="14" uniqueCount="14">
  <si>
    <t>wavelength</t>
  </si>
  <si>
    <t>Isol</t>
  </si>
  <si>
    <t>k_water_Segelstein</t>
  </si>
  <si>
    <t>nx_water_Segelstein</t>
  </si>
  <si>
    <t>nx_glass_Rubin</t>
  </si>
  <si>
    <t>k_glass_Rubin</t>
  </si>
  <si>
    <t>nx_air_Ciddor</t>
  </si>
  <si>
    <t>k_air_Ciddor</t>
  </si>
  <si>
    <t>nx_air_default</t>
  </si>
  <si>
    <t>k_air_default</t>
  </si>
  <si>
    <t>t</t>
  </si>
  <si>
    <t>Ivis</t>
  </si>
  <si>
    <t>nx_glass_measured</t>
  </si>
  <si>
    <t>k_glass_measured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</si>
</sst>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1" fontId="1" fillId="0" borderId="0" xfId="0" applyNumberFormat="1" applyFont="1"/>
    <xf numFmtId="0" fontId="0" fillId="0" borderId="0" xfId="0"/>
    <xf numFmtId="0" fontId="5" fillId="0" borderId="0" xfId="0" applyFont="1"/>
    <xf numFmtId="0" fontId="4" fillId="0" borderId="1" xfId="0" applyFont="1" applyBorder="1" applyAlignment="1">
      <alignment horizontal="center" vertical="top"/>
    </xf>
    <xf numFmtId="1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2"/>
  <sheetViews>
    <sheetView tabSelected="1" topLeftCell="E1" zoomScale="70" zoomScaleNormal="70" workbookViewId="0">
      <selection activeCell="S16" sqref="S16"/>
    </sheetView>
  </sheetViews>
  <sheetFormatPr defaultRowHeight="14.4" x14ac:dyDescent="0.3"/>
  <cols>
    <col min="1" max="1" width="10.109375" customWidth="1"/>
    <col min="3" max="3" width="9.109375" style="5"/>
    <col min="4" max="4" width="15.88671875" customWidth="1"/>
    <col min="6" max="6" width="7.44140625" customWidth="1"/>
    <col min="8" max="8" width="15.5546875" customWidth="1"/>
    <col min="9" max="9" width="17.5546875" customWidth="1"/>
    <col min="10" max="10" width="13.5546875" customWidth="1"/>
    <col min="11" max="11" width="15.88671875" customWidth="1"/>
    <col min="13" max="13" width="19.33203125" customWidth="1"/>
    <col min="14" max="14" width="16.5546875" customWidth="1"/>
    <col min="15" max="15" width="11.44140625" customWidth="1"/>
  </cols>
  <sheetData>
    <row r="1" spans="1:14" x14ac:dyDescent="0.3">
      <c r="A1" s="1" t="s">
        <v>0</v>
      </c>
      <c r="B1" s="1" t="s">
        <v>1</v>
      </c>
      <c r="C1" s="1" t="s">
        <v>11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4" t="s">
        <v>5</v>
      </c>
      <c r="J1" s="7" t="s">
        <v>3</v>
      </c>
      <c r="K1" s="7" t="s">
        <v>2</v>
      </c>
      <c r="L1" s="1" t="s">
        <v>10</v>
      </c>
      <c r="M1" s="1" t="s">
        <v>12</v>
      </c>
      <c r="N1" s="1" t="s">
        <v>13</v>
      </c>
    </row>
    <row r="2" spans="1:14" x14ac:dyDescent="0.3">
      <c r="A2">
        <v>300</v>
      </c>
      <c r="B2">
        <v>5.1314291828434406E-6</v>
      </c>
      <c r="C2" s="5">
        <v>0</v>
      </c>
      <c r="D2" s="6">
        <v>1.0002915988827124</v>
      </c>
      <c r="E2" s="6">
        <v>0</v>
      </c>
      <c r="F2" s="6">
        <v>1</v>
      </c>
      <c r="G2" s="6">
        <v>0</v>
      </c>
      <c r="H2" s="3">
        <v>1.5539233467171001</v>
      </c>
      <c r="I2" s="3">
        <v>4.9960000000000003E-5</v>
      </c>
      <c r="J2" s="2">
        <v>1.371408854615545</v>
      </c>
      <c r="K2" s="2">
        <v>4.1424254356820147E-9</v>
      </c>
      <c r="L2">
        <f>10^((-4*PI()*I2*0.003)/(A2*10^(-9)))</f>
        <v>5.2703716463049355E-7</v>
      </c>
      <c r="M2" s="8">
        <v>1.6430918999999999</v>
      </c>
      <c r="N2" s="8">
        <v>5.9001240999999999E-5</v>
      </c>
    </row>
    <row r="3" spans="1:14" x14ac:dyDescent="0.3">
      <c r="A3">
        <v>305</v>
      </c>
      <c r="B3">
        <v>8.2781693911956466E-5</v>
      </c>
      <c r="C3" s="5">
        <v>0</v>
      </c>
      <c r="D3" s="6">
        <v>1.0002908996209041</v>
      </c>
      <c r="E3" s="6">
        <v>0</v>
      </c>
      <c r="F3" s="6">
        <v>1</v>
      </c>
      <c r="G3" s="6">
        <v>0</v>
      </c>
      <c r="H3" s="3">
        <v>1.5541159968465481</v>
      </c>
      <c r="I3" s="3">
        <v>6.0151097360271552E-5</v>
      </c>
      <c r="J3" s="2">
        <v>1.369771438350452</v>
      </c>
      <c r="K3" s="2">
        <v>3.8130136243873542E-9</v>
      </c>
      <c r="L3" s="5">
        <f t="shared" ref="L3:L66" si="0">10^((-4*PI()*I3*0.003)/(A3*10^(-9)))</f>
        <v>3.6737118762295313E-8</v>
      </c>
      <c r="M3" s="8">
        <v>1.6380611</v>
      </c>
      <c r="N3" s="8">
        <v>5.1812399999999999E-5</v>
      </c>
    </row>
    <row r="4" spans="1:14" x14ac:dyDescent="0.3">
      <c r="A4">
        <v>310</v>
      </c>
      <c r="B4">
        <v>2.5613902121005591E-4</v>
      </c>
      <c r="C4" s="5">
        <v>0</v>
      </c>
      <c r="D4" s="6">
        <v>1.0002902698431644</v>
      </c>
      <c r="E4" s="6">
        <v>0</v>
      </c>
      <c r="F4" s="6">
        <v>1</v>
      </c>
      <c r="G4" s="6">
        <v>0</v>
      </c>
      <c r="H4" s="3">
        <v>1.5539233467171001</v>
      </c>
      <c r="I4" s="3">
        <v>4.9960000000000003E-5</v>
      </c>
      <c r="J4" s="2">
        <v>1.3682089786244569</v>
      </c>
      <c r="K4" s="2">
        <v>3.533377808159763E-9</v>
      </c>
      <c r="L4" s="5">
        <f t="shared" si="0"/>
        <v>8.4016094872088065E-7</v>
      </c>
      <c r="M4" s="8">
        <v>1.6315465</v>
      </c>
      <c r="N4" s="8">
        <v>3.8391983999999997E-5</v>
      </c>
    </row>
    <row r="5" spans="1:14" x14ac:dyDescent="0.3">
      <c r="A5">
        <v>315</v>
      </c>
      <c r="B5">
        <v>6.851124215212337E-4</v>
      </c>
      <c r="C5" s="5">
        <v>0</v>
      </c>
      <c r="D5" s="6">
        <v>1.0002896400654246</v>
      </c>
      <c r="E5" s="6">
        <v>0</v>
      </c>
      <c r="F5" s="6">
        <v>1</v>
      </c>
      <c r="G5" s="6">
        <v>0</v>
      </c>
      <c r="H5" s="3">
        <v>1.5534004782502999</v>
      </c>
      <c r="I5" s="3">
        <v>3.0716402639728472E-5</v>
      </c>
      <c r="J5" s="2">
        <v>1.36674754418786</v>
      </c>
      <c r="K5" s="2">
        <v>3.317302777745205E-9</v>
      </c>
      <c r="L5" s="5">
        <f t="shared" si="0"/>
        <v>2.1079947672119259E-4</v>
      </c>
      <c r="M5" s="8">
        <v>1.6431836</v>
      </c>
      <c r="N5" s="8">
        <v>2.1081445000000001E-5</v>
      </c>
    </row>
    <row r="6" spans="1:14" x14ac:dyDescent="0.3">
      <c r="A6">
        <v>320</v>
      </c>
      <c r="B6">
        <v>1.0321690037846871E-3</v>
      </c>
      <c r="C6" s="5">
        <v>0</v>
      </c>
      <c r="D6" s="6">
        <v>1.0002890545579863</v>
      </c>
      <c r="E6" s="6">
        <v>0</v>
      </c>
      <c r="F6" s="6">
        <v>1</v>
      </c>
      <c r="G6" s="6">
        <v>0</v>
      </c>
      <c r="H6" s="3">
        <v>1.5526024733676891</v>
      </c>
      <c r="I6" s="3">
        <v>1.375E-5</v>
      </c>
      <c r="J6" s="2">
        <v>1.365345869260572</v>
      </c>
      <c r="K6" s="2">
        <v>3.1875698399622488E-9</v>
      </c>
      <c r="L6" s="5">
        <f t="shared" si="0"/>
        <v>2.3994753237173646E-2</v>
      </c>
      <c r="M6" s="8">
        <v>1.6543489</v>
      </c>
      <c r="N6" s="8">
        <v>1.4456803999999999E-5</v>
      </c>
    </row>
    <row r="7" spans="1:14" x14ac:dyDescent="0.3">
      <c r="A7">
        <v>325</v>
      </c>
      <c r="B7">
        <v>1.4026074044707004E-3</v>
      </c>
      <c r="C7" s="5">
        <v>0</v>
      </c>
      <c r="D7" s="6">
        <v>1.0002885170100411</v>
      </c>
      <c r="E7" s="6">
        <v>0</v>
      </c>
      <c r="F7" s="6">
        <v>1</v>
      </c>
      <c r="G7" s="6">
        <v>0</v>
      </c>
      <c r="H7" s="3">
        <v>1.551584413990811</v>
      </c>
      <c r="I7" s="3">
        <v>7.1796670808146137E-6</v>
      </c>
      <c r="J7" s="2">
        <v>1.364013073307619</v>
      </c>
      <c r="K7" s="2">
        <v>3.0833737586816872E-9</v>
      </c>
      <c r="L7" s="5">
        <f t="shared" si="0"/>
        <v>0.14695292646005056</v>
      </c>
      <c r="M7" s="8">
        <v>1.6062650999999999</v>
      </c>
      <c r="N7" s="8">
        <v>1.0870700000000001E-5</v>
      </c>
    </row>
    <row r="8" spans="1:14" x14ac:dyDescent="0.3">
      <c r="A8">
        <v>330</v>
      </c>
      <c r="B8">
        <v>2.3703129862817931E-3</v>
      </c>
      <c r="C8" s="5">
        <v>0</v>
      </c>
      <c r="D8" s="6">
        <v>1.000287979462096</v>
      </c>
      <c r="E8" s="6">
        <v>0</v>
      </c>
      <c r="F8" s="6">
        <v>1</v>
      </c>
      <c r="G8" s="6">
        <v>0</v>
      </c>
      <c r="H8" s="3">
        <v>1.5504013820412079</v>
      </c>
      <c r="I8" s="3">
        <v>6.2809999999999997E-6</v>
      </c>
      <c r="J8" s="2">
        <v>1.362708809020831</v>
      </c>
      <c r="K8" s="2">
        <v>2.9910757726390589E-9</v>
      </c>
      <c r="L8" s="5">
        <f t="shared" si="0"/>
        <v>0.19162856080777299</v>
      </c>
      <c r="M8" s="8">
        <v>1.5818091000000001</v>
      </c>
      <c r="N8" s="8">
        <v>8.0245179000000001E-6</v>
      </c>
    </row>
    <row r="9" spans="1:14" x14ac:dyDescent="0.3">
      <c r="A9">
        <v>335</v>
      </c>
      <c r="B9">
        <v>2.3325500924423477E-3</v>
      </c>
      <c r="C9" s="5">
        <v>0</v>
      </c>
      <c r="D9" s="6">
        <v>1.0002874836547289</v>
      </c>
      <c r="E9" s="6">
        <v>0</v>
      </c>
      <c r="F9" s="6">
        <v>1</v>
      </c>
      <c r="G9" s="6">
        <v>0</v>
      </c>
      <c r="H9" s="3">
        <v>1.549108459440425</v>
      </c>
      <c r="I9" s="3">
        <v>4.7381790370130848E-6</v>
      </c>
      <c r="J9" s="2">
        <v>1.361504924185029</v>
      </c>
      <c r="K9" s="2">
        <v>2.881776793789505E-9</v>
      </c>
      <c r="L9" s="5">
        <f t="shared" si="0"/>
        <v>0.29294805745757113</v>
      </c>
      <c r="M9" s="8">
        <v>1.5575804</v>
      </c>
      <c r="N9" s="8">
        <v>5.7148889000000001E-6</v>
      </c>
    </row>
    <row r="10" spans="1:14" x14ac:dyDescent="0.3">
      <c r="A10">
        <v>340</v>
      </c>
      <c r="B10">
        <v>2.5232250504172845E-3</v>
      </c>
      <c r="C10" s="5">
        <v>0</v>
      </c>
      <c r="D10" s="6">
        <v>1.0002870206435301</v>
      </c>
      <c r="E10" s="6">
        <v>0</v>
      </c>
      <c r="F10" s="6">
        <v>1</v>
      </c>
      <c r="G10" s="6">
        <v>0</v>
      </c>
      <c r="H10" s="3">
        <v>1.5477607281100021</v>
      </c>
      <c r="I10" s="3">
        <v>2.7130000000000001E-6</v>
      </c>
      <c r="J10" s="2">
        <v>1.3603567350433261</v>
      </c>
      <c r="K10" s="2">
        <v>2.7573991728437339E-9</v>
      </c>
      <c r="L10" s="5">
        <f t="shared" si="0"/>
        <v>0.50024558390904372</v>
      </c>
      <c r="M10" s="8">
        <v>1.5392581999999999</v>
      </c>
      <c r="N10" s="8">
        <v>3.7675485000000001E-6</v>
      </c>
    </row>
    <row r="11" spans="1:14" x14ac:dyDescent="0.3">
      <c r="A11">
        <v>345</v>
      </c>
      <c r="B11">
        <v>2.3079111870078222E-3</v>
      </c>
      <c r="C11" s="5">
        <v>0</v>
      </c>
      <c r="D11" s="6">
        <v>1.0002865576323317</v>
      </c>
      <c r="E11" s="6">
        <v>0</v>
      </c>
      <c r="F11" s="6">
        <v>1</v>
      </c>
      <c r="G11" s="6">
        <v>0</v>
      </c>
      <c r="H11" s="3">
        <v>1.5464132699714841</v>
      </c>
      <c r="I11" s="3">
        <v>1.5838667711330501E-6</v>
      </c>
      <c r="J11" s="2">
        <v>1.3592617732914749</v>
      </c>
      <c r="K11" s="2">
        <v>2.656627897829504E-9</v>
      </c>
      <c r="L11" s="5">
        <f t="shared" si="0"/>
        <v>0.67131517145129116</v>
      </c>
      <c r="M11" s="8">
        <v>1.5317426999999999</v>
      </c>
      <c r="N11" s="8">
        <v>2.4666190000000001E-6</v>
      </c>
    </row>
    <row r="12" spans="1:14" x14ac:dyDescent="0.3">
      <c r="A12">
        <v>350</v>
      </c>
      <c r="B12">
        <v>2.6548672023103187E-3</v>
      </c>
      <c r="C12" s="5">
        <v>0</v>
      </c>
      <c r="D12" s="6">
        <v>1.0002861336638724</v>
      </c>
      <c r="E12" s="6">
        <v>0</v>
      </c>
      <c r="F12" s="6">
        <v>1</v>
      </c>
      <c r="G12" s="6">
        <v>0</v>
      </c>
      <c r="H12" s="3">
        <v>1.545121166946412</v>
      </c>
      <c r="I12" s="3">
        <v>1.1179999999999999E-6</v>
      </c>
      <c r="J12" s="2">
        <v>1.3582127535937321</v>
      </c>
      <c r="K12" s="2">
        <v>2.5266972416357531E-9</v>
      </c>
      <c r="L12" s="5">
        <f t="shared" si="0"/>
        <v>0.75784129356520336</v>
      </c>
      <c r="M12" s="8">
        <v>1.5312787999999999</v>
      </c>
      <c r="N12" s="8">
        <v>1.6180051000000001E-6</v>
      </c>
    </row>
    <row r="13" spans="1:14" x14ac:dyDescent="0.3">
      <c r="A13">
        <v>355</v>
      </c>
      <c r="B13">
        <v>3.074331996462989E-3</v>
      </c>
      <c r="C13" s="5">
        <v>0</v>
      </c>
      <c r="D13" s="6">
        <v>1.0002857316569547</v>
      </c>
      <c r="E13" s="6">
        <v>0</v>
      </c>
      <c r="F13" s="6">
        <v>1</v>
      </c>
      <c r="G13" s="6">
        <v>0</v>
      </c>
      <c r="H13" s="3">
        <v>1.543938609295409</v>
      </c>
      <c r="I13" s="3">
        <v>7.9334137845471381E-7</v>
      </c>
      <c r="J13" s="2">
        <v>1.3572103243804821</v>
      </c>
      <c r="K13" s="2">
        <v>2.4159338354552208E-9</v>
      </c>
      <c r="L13" s="5">
        <f t="shared" si="0"/>
        <v>0.82366642867019479</v>
      </c>
      <c r="M13" s="8">
        <v>1.5572169</v>
      </c>
      <c r="N13" s="8">
        <v>1.0445706E-6</v>
      </c>
    </row>
    <row r="14" spans="1:14" x14ac:dyDescent="0.3">
      <c r="A14">
        <v>360</v>
      </c>
      <c r="B14">
        <v>3.0078069517897707E-3</v>
      </c>
      <c r="C14" s="5">
        <v>0</v>
      </c>
      <c r="D14" s="6">
        <v>1.0002853296500369</v>
      </c>
      <c r="E14" s="6">
        <v>0</v>
      </c>
      <c r="F14" s="6">
        <v>1</v>
      </c>
      <c r="G14" s="6">
        <v>0</v>
      </c>
      <c r="H14" s="3">
        <v>1.5428888937940659</v>
      </c>
      <c r="I14" s="3">
        <v>5.4190000000000005E-7</v>
      </c>
      <c r="J14" s="2">
        <v>1.356247709213146</v>
      </c>
      <c r="K14" s="2">
        <v>2.3111838721482529E-9</v>
      </c>
      <c r="L14" s="5">
        <f t="shared" si="0"/>
        <v>0.87751058669699633</v>
      </c>
      <c r="M14" s="8">
        <v>1.5740926</v>
      </c>
      <c r="N14" s="8">
        <v>6.4697767000000001E-7</v>
      </c>
    </row>
    <row r="15" spans="1:14" x14ac:dyDescent="0.3">
      <c r="A15">
        <v>365</v>
      </c>
      <c r="B15">
        <v>3.1356275591664295E-3</v>
      </c>
      <c r="C15" s="5">
        <v>0</v>
      </c>
      <c r="D15" s="6">
        <v>1.0002849639912097</v>
      </c>
      <c r="E15" s="6">
        <v>0</v>
      </c>
      <c r="F15" s="6">
        <v>1</v>
      </c>
      <c r="G15" s="6">
        <v>0</v>
      </c>
      <c r="H15" s="3">
        <v>1.5419572396090571</v>
      </c>
      <c r="I15" s="3">
        <v>4.0486771504809381E-7</v>
      </c>
      <c r="J15" s="2">
        <v>1.3553255051387221</v>
      </c>
      <c r="K15" s="2">
        <v>2.2122162746231751E-9</v>
      </c>
      <c r="L15" s="5">
        <f t="shared" si="0"/>
        <v>0.90820343828179406</v>
      </c>
      <c r="M15" s="8">
        <v>1.5625789000000001</v>
      </c>
      <c r="N15" s="8">
        <v>4.7029398999999998E-7</v>
      </c>
    </row>
    <row r="16" spans="1:14" x14ac:dyDescent="0.3">
      <c r="A16">
        <v>370</v>
      </c>
      <c r="B16">
        <v>3.7967547604993604E-3</v>
      </c>
      <c r="C16" s="5">
        <v>0</v>
      </c>
      <c r="D16" s="6">
        <v>1.0002846124677509</v>
      </c>
      <c r="E16" s="6">
        <v>0</v>
      </c>
      <c r="F16" s="6">
        <v>1</v>
      </c>
      <c r="G16" s="6">
        <v>0</v>
      </c>
      <c r="H16" s="3">
        <v>1.5411265177029509</v>
      </c>
      <c r="I16" s="3">
        <v>4.0610000000000002E-7</v>
      </c>
      <c r="J16" s="2">
        <v>1.3544401667184329</v>
      </c>
      <c r="K16" s="2">
        <v>2.1141891981458588E-9</v>
      </c>
      <c r="L16" s="5">
        <f t="shared" si="0"/>
        <v>0.90912306771624629</v>
      </c>
      <c r="M16" s="8">
        <v>1.5631520000000001</v>
      </c>
      <c r="N16" s="8">
        <v>4.1963607E-7</v>
      </c>
    </row>
    <row r="17" spans="1:14" x14ac:dyDescent="0.3">
      <c r="A17">
        <v>375</v>
      </c>
      <c r="B17">
        <v>2.963205504605233E-3</v>
      </c>
      <c r="C17" s="5">
        <v>0</v>
      </c>
      <c r="D17" s="6">
        <v>1.0002842609442919</v>
      </c>
      <c r="E17" s="6">
        <v>0</v>
      </c>
      <c r="F17" s="6">
        <v>1</v>
      </c>
      <c r="G17" s="6">
        <v>0</v>
      </c>
      <c r="H17" s="3">
        <v>1.54037959903832</v>
      </c>
      <c r="I17" s="3">
        <v>5.2663776135291092E-7</v>
      </c>
      <c r="J17" s="2">
        <v>1.353589492072808</v>
      </c>
      <c r="K17" s="2">
        <v>2.0309527311568239E-9</v>
      </c>
      <c r="L17" s="5">
        <f t="shared" si="0"/>
        <v>0.8852309664975504</v>
      </c>
      <c r="M17" s="8">
        <v>1.57338</v>
      </c>
      <c r="N17" s="8">
        <v>4.1352464999999999E-7</v>
      </c>
    </row>
    <row r="18" spans="1:14" x14ac:dyDescent="0.3">
      <c r="A18">
        <v>380</v>
      </c>
      <c r="B18">
        <v>3.5237154615004396E-3</v>
      </c>
      <c r="C18" s="5">
        <v>9.2220770706662342E-7</v>
      </c>
      <c r="D18" s="6">
        <v>1.0002839431702304</v>
      </c>
      <c r="E18" s="6">
        <v>0</v>
      </c>
      <c r="F18" s="6">
        <v>1</v>
      </c>
      <c r="G18" s="6">
        <v>0</v>
      </c>
      <c r="H18" s="3">
        <v>1.5396993545777331</v>
      </c>
      <c r="I18" s="3">
        <v>5.9360000000000013E-7</v>
      </c>
      <c r="J18" s="2">
        <v>1.3527703925903951</v>
      </c>
      <c r="K18" s="2">
        <v>1.9440173101244881E-9</v>
      </c>
      <c r="L18" s="5">
        <f t="shared" si="0"/>
        <v>0.87319254453509076</v>
      </c>
      <c r="M18" s="8">
        <v>1.5673748000000001</v>
      </c>
      <c r="N18" s="8">
        <v>4.5461557999999998E-7</v>
      </c>
    </row>
    <row r="19" spans="1:14" x14ac:dyDescent="0.3">
      <c r="A19">
        <v>385</v>
      </c>
      <c r="B19">
        <v>3.3868438276376286E-3</v>
      </c>
      <c r="C19" s="5">
        <v>1.5841147230623922E-6</v>
      </c>
      <c r="D19" s="6">
        <v>1.0002836338335179</v>
      </c>
      <c r="E19" s="6">
        <v>0</v>
      </c>
      <c r="F19" s="6">
        <v>1</v>
      </c>
      <c r="G19" s="6">
        <v>0</v>
      </c>
      <c r="H19" s="3">
        <v>1.53906865528376</v>
      </c>
      <c r="I19" s="3">
        <v>4.6580623954026258E-7</v>
      </c>
      <c r="J19" s="2">
        <v>1.3519827353062479</v>
      </c>
      <c r="K19" s="2">
        <v>1.832306081195344E-9</v>
      </c>
      <c r="L19" s="5">
        <f t="shared" si="0"/>
        <v>0.90030230009770351</v>
      </c>
      <c r="M19" s="8">
        <v>1.5658544999999999</v>
      </c>
      <c r="N19" s="8">
        <v>3.7211963000000001E-7</v>
      </c>
    </row>
    <row r="20" spans="1:14" x14ac:dyDescent="0.3">
      <c r="A20">
        <v>390</v>
      </c>
      <c r="B20">
        <v>4.0075431106657462E-3</v>
      </c>
      <c r="C20" s="5">
        <v>3.102873713800886E-6</v>
      </c>
      <c r="D20" s="6">
        <v>1.0002833244968057</v>
      </c>
      <c r="E20" s="6">
        <v>0</v>
      </c>
      <c r="F20" s="6">
        <v>1</v>
      </c>
      <c r="G20" s="6">
        <v>0</v>
      </c>
      <c r="H20" s="3">
        <v>1.538470372118971</v>
      </c>
      <c r="I20" s="3">
        <v>2.8280000000000012E-7</v>
      </c>
      <c r="J20" s="2">
        <v>1.3512223399722501</v>
      </c>
      <c r="K20" s="2">
        <v>1.7602350553037739E-9</v>
      </c>
      <c r="L20" s="5">
        <f t="shared" si="0"/>
        <v>0.9389950669640289</v>
      </c>
      <c r="M20" s="8">
        <v>1.5643115999999999</v>
      </c>
      <c r="N20" s="8">
        <v>2.3198366000000001E-7</v>
      </c>
    </row>
    <row r="21" spans="1:14" x14ac:dyDescent="0.3">
      <c r="A21">
        <v>395</v>
      </c>
      <c r="B21">
        <v>4.061497285219309E-3</v>
      </c>
      <c r="C21" s="5">
        <v>7.0539592373530552E-6</v>
      </c>
      <c r="D21" s="6">
        <v>1.0002830464543098</v>
      </c>
      <c r="E21" s="6">
        <v>0</v>
      </c>
      <c r="F21" s="6">
        <v>1</v>
      </c>
      <c r="G21" s="6">
        <v>0</v>
      </c>
      <c r="H21" s="3">
        <v>1.5378873760459359</v>
      </c>
      <c r="I21" s="3">
        <v>2.0613728048603899E-7</v>
      </c>
      <c r="J21" s="2">
        <v>1.3504905480255689</v>
      </c>
      <c r="K21" s="2">
        <v>1.669343689901949E-9</v>
      </c>
      <c r="L21" s="5">
        <f t="shared" si="0"/>
        <v>0.95570992291205492</v>
      </c>
      <c r="M21" s="8">
        <v>1.5633938999999999</v>
      </c>
      <c r="N21" s="8">
        <v>1.3382882999999999E-7</v>
      </c>
    </row>
    <row r="22" spans="1:14" x14ac:dyDescent="0.3">
      <c r="A22">
        <v>400</v>
      </c>
      <c r="B22">
        <v>5.60208256012335E-3</v>
      </c>
      <c r="C22" s="5">
        <v>1.5505861361657461E-5</v>
      </c>
      <c r="D22" s="6">
        <v>1.000282772679207</v>
      </c>
      <c r="E22" s="6">
        <v>0</v>
      </c>
      <c r="F22" s="6">
        <v>1</v>
      </c>
      <c r="G22" s="6">
        <v>0</v>
      </c>
      <c r="H22" s="3">
        <v>1.537304549781835</v>
      </c>
      <c r="I22" s="3">
        <v>2.047E-7</v>
      </c>
      <c r="J22" s="2">
        <v>1.3497853246446381</v>
      </c>
      <c r="K22" s="2">
        <v>1.579386524171975E-9</v>
      </c>
      <c r="L22" s="5">
        <f t="shared" si="0"/>
        <v>0.9565495671383647</v>
      </c>
      <c r="M22" s="8">
        <v>1.5624471</v>
      </c>
      <c r="N22" s="8">
        <v>8.8827511999999996E-8</v>
      </c>
    </row>
    <row r="23" spans="1:14" x14ac:dyDescent="0.3">
      <c r="A23">
        <v>405</v>
      </c>
      <c r="B23">
        <v>5.7881314378942532E-3</v>
      </c>
      <c r="C23" s="5">
        <v>2.6381946008182641E-5</v>
      </c>
      <c r="D23" s="6">
        <v>1.0002824989041044</v>
      </c>
      <c r="E23" s="6">
        <v>0</v>
      </c>
      <c r="F23" s="6">
        <v>1</v>
      </c>
      <c r="G23" s="6">
        <v>0</v>
      </c>
      <c r="H23" s="3">
        <v>1.5367198731941529</v>
      </c>
      <c r="I23" s="3">
        <v>2.126821385155817E-7</v>
      </c>
      <c r="J23" s="2">
        <v>1.3491020226395449</v>
      </c>
      <c r="K23" s="2">
        <v>1.4822330201403231E-9</v>
      </c>
      <c r="L23" s="5">
        <f t="shared" si="0"/>
        <v>0.95543830225817983</v>
      </c>
      <c r="M23" s="8">
        <v>1.5614364000000001</v>
      </c>
      <c r="N23" s="8">
        <v>7.8198878000000005E-8</v>
      </c>
    </row>
    <row r="24" spans="1:14" x14ac:dyDescent="0.3">
      <c r="A24">
        <v>410</v>
      </c>
      <c r="B24">
        <v>5.2722229281835847E-3</v>
      </c>
      <c r="C24" s="5">
        <v>5.2377769768378051E-5</v>
      </c>
      <c r="D24" s="6">
        <v>1.0002822541325742</v>
      </c>
      <c r="E24" s="6">
        <v>0</v>
      </c>
      <c r="F24" s="6">
        <v>1</v>
      </c>
      <c r="G24" s="6">
        <v>0</v>
      </c>
      <c r="H24" s="3">
        <v>1.5361365685296009</v>
      </c>
      <c r="I24" s="3">
        <v>2.1820000000000001E-7</v>
      </c>
      <c r="J24" s="2">
        <v>1.3484434480960741</v>
      </c>
      <c r="K24" s="2">
        <v>1.424415586490877E-9</v>
      </c>
      <c r="L24" s="5">
        <f t="shared" si="0"/>
        <v>0.95485343896559627</v>
      </c>
      <c r="M24" s="8">
        <v>1.5611211</v>
      </c>
      <c r="N24" s="8">
        <v>8.8487259999999994E-8</v>
      </c>
    </row>
    <row r="25" spans="1:14" x14ac:dyDescent="0.3">
      <c r="A25">
        <v>415</v>
      </c>
      <c r="B25">
        <v>6.163749037069564E-3</v>
      </c>
      <c r="C25" s="5">
        <v>9.5370093481111839E-5</v>
      </c>
      <c r="D25" s="6">
        <v>1.000282010569526</v>
      </c>
      <c r="E25" s="6">
        <v>0</v>
      </c>
      <c r="F25" s="6">
        <v>1</v>
      </c>
      <c r="G25" s="6">
        <v>0</v>
      </c>
      <c r="H25" s="3">
        <v>1.5355578719375229</v>
      </c>
      <c r="I25" s="3">
        <v>2.2280916545163451E-7</v>
      </c>
      <c r="J25" s="2">
        <v>1.3478052420178841</v>
      </c>
      <c r="K25" s="2">
        <v>1.338211328037138E-9</v>
      </c>
      <c r="L25" s="5">
        <f t="shared" si="0"/>
        <v>0.95446441333364718</v>
      </c>
      <c r="M25" s="8">
        <v>1.5604841</v>
      </c>
      <c r="N25" s="8">
        <v>9.5491898999999997E-8</v>
      </c>
    </row>
    <row r="26" spans="1:14" x14ac:dyDescent="0.3">
      <c r="A26">
        <v>420</v>
      </c>
      <c r="B26">
        <v>5.6478405273588956E-3</v>
      </c>
      <c r="C26" s="5">
        <v>1.768323422992289E-4</v>
      </c>
      <c r="D26" s="6">
        <v>1.0002817680404481</v>
      </c>
      <c r="E26" s="6">
        <v>0</v>
      </c>
      <c r="F26" s="6">
        <v>1</v>
      </c>
      <c r="G26" s="6">
        <v>0</v>
      </c>
      <c r="H26" s="3">
        <v>1.5349870195672639</v>
      </c>
      <c r="I26" s="3">
        <v>2.279E-7</v>
      </c>
      <c r="J26" s="2">
        <v>1.347189719710693</v>
      </c>
      <c r="K26" s="2">
        <v>1.254094616589687E-9</v>
      </c>
      <c r="L26" s="5">
        <f t="shared" si="0"/>
        <v>0.95398982758208839</v>
      </c>
      <c r="M26" s="8">
        <v>1.5597508</v>
      </c>
      <c r="N26" s="8">
        <v>9.9642133999999996E-8</v>
      </c>
    </row>
    <row r="27" spans="1:14" x14ac:dyDescent="0.3">
      <c r="A27">
        <v>425</v>
      </c>
      <c r="B27">
        <v>6.2794010421703961E-3</v>
      </c>
      <c r="C27" s="5">
        <v>3.1106226367313939E-4</v>
      </c>
      <c r="D27" s="6">
        <v>1.0002815503266467</v>
      </c>
      <c r="E27" s="6">
        <v>0</v>
      </c>
      <c r="F27" s="6">
        <v>1</v>
      </c>
      <c r="G27" s="6">
        <v>0</v>
      </c>
      <c r="H27" s="3">
        <v>1.5344272475681691</v>
      </c>
      <c r="I27" s="3">
        <v>2.3416869967788039E-7</v>
      </c>
      <c r="J27" s="2">
        <v>1.3465911972127</v>
      </c>
      <c r="K27" s="2">
        <v>1.1621100758693721E-9</v>
      </c>
      <c r="L27" s="5">
        <f t="shared" si="0"/>
        <v>0.95329726763266975</v>
      </c>
      <c r="M27" s="8">
        <v>1.5590169</v>
      </c>
      <c r="N27" s="8">
        <v>1.0386468E-7</v>
      </c>
    </row>
    <row r="28" spans="1:14" x14ac:dyDescent="0.3">
      <c r="A28">
        <v>430</v>
      </c>
      <c r="B28">
        <v>4.3978937696212937E-3</v>
      </c>
      <c r="C28" s="5">
        <v>4.7576819691116831E-4</v>
      </c>
      <c r="D28" s="6">
        <v>1.0002813326128452</v>
      </c>
      <c r="E28" s="6">
        <v>0</v>
      </c>
      <c r="F28" s="6">
        <v>1</v>
      </c>
      <c r="G28" s="6">
        <v>0</v>
      </c>
      <c r="H28" s="3">
        <v>1.533881792089584</v>
      </c>
      <c r="I28" s="3">
        <v>2.3970000000000011E-7</v>
      </c>
      <c r="J28" s="2">
        <v>1.3460130690812511</v>
      </c>
      <c r="K28" s="2">
        <v>1.0816847031980271E-9</v>
      </c>
      <c r="L28" s="5">
        <f t="shared" si="0"/>
        <v>0.95276311787189805</v>
      </c>
      <c r="M28" s="8">
        <v>1.5581046999999999</v>
      </c>
      <c r="N28" s="8">
        <v>1.0912005E-7</v>
      </c>
    </row>
    <row r="29" spans="1:14" x14ac:dyDescent="0.3">
      <c r="A29">
        <v>435</v>
      </c>
      <c r="B29">
        <v>6.2612989891980926E-3</v>
      </c>
      <c r="C29" s="5">
        <v>7.6312361291966857E-4</v>
      </c>
      <c r="D29" s="6">
        <v>1.0002811175701203</v>
      </c>
      <c r="E29" s="6">
        <v>0</v>
      </c>
      <c r="F29" s="6">
        <v>1</v>
      </c>
      <c r="G29" s="6">
        <v>0</v>
      </c>
      <c r="H29" s="3">
        <v>1.5333538892808509</v>
      </c>
      <c r="I29" s="3">
        <v>2.4141603583684411E-7</v>
      </c>
      <c r="J29" s="2">
        <v>1.345450717788236</v>
      </c>
      <c r="K29" s="2">
        <v>1.010712201317063E-9</v>
      </c>
      <c r="L29" s="5">
        <f t="shared" si="0"/>
        <v>0.9529667980240466</v>
      </c>
      <c r="M29" s="8">
        <v>1.5576424</v>
      </c>
      <c r="N29" s="8">
        <v>1.1563745E-7</v>
      </c>
    </row>
    <row r="30" spans="1:14" x14ac:dyDescent="0.3">
      <c r="A30">
        <v>440</v>
      </c>
      <c r="B30">
        <v>6.7877670298092723E-3</v>
      </c>
      <c r="C30" s="5">
        <v>1.1412095299186107E-3</v>
      </c>
      <c r="D30" s="6">
        <v>1.0002809221152915</v>
      </c>
      <c r="E30" s="6">
        <v>0</v>
      </c>
      <c r="F30" s="6">
        <v>1</v>
      </c>
      <c r="G30" s="6">
        <v>0</v>
      </c>
      <c r="H30" s="3">
        <v>1.532846760874077</v>
      </c>
      <c r="I30" s="3">
        <v>2.3419999999999999E-7</v>
      </c>
      <c r="J30" s="2">
        <v>1.3449068733626921</v>
      </c>
      <c r="K30" s="2">
        <v>9.3239526216196824E-10</v>
      </c>
      <c r="L30" s="5">
        <f t="shared" si="0"/>
        <v>0.95484700655788868</v>
      </c>
      <c r="M30" s="8">
        <v>1.5570489999999999</v>
      </c>
      <c r="N30" s="8">
        <v>1.1106784E-7</v>
      </c>
    </row>
    <row r="31" spans="1:14" x14ac:dyDescent="0.3">
      <c r="A31">
        <v>445</v>
      </c>
      <c r="B31">
        <v>7.3509420111698446E-3</v>
      </c>
      <c r="C31" s="5">
        <v>1.5642125251096421E-3</v>
      </c>
      <c r="D31" s="6">
        <v>1.000280726660463</v>
      </c>
      <c r="E31" s="6">
        <v>0</v>
      </c>
      <c r="F31" s="6">
        <v>1</v>
      </c>
      <c r="G31" s="6">
        <v>0</v>
      </c>
      <c r="H31" s="3">
        <v>1.5323620454020439</v>
      </c>
      <c r="I31" s="3">
        <v>2.1517965697474359E-7</v>
      </c>
      <c r="J31" s="2">
        <v>1.344379637771361</v>
      </c>
      <c r="K31" s="2">
        <v>8.6368125625498081E-10</v>
      </c>
      <c r="L31" s="5">
        <f t="shared" si="0"/>
        <v>0.95889400261447433</v>
      </c>
      <c r="M31" s="8">
        <v>1.5568234000000001</v>
      </c>
      <c r="N31" s="8">
        <v>9.7827208999999997E-8</v>
      </c>
    </row>
    <row r="32" spans="1:14" x14ac:dyDescent="0.3">
      <c r="A32">
        <v>450</v>
      </c>
      <c r="B32">
        <v>7.841708780641202E-3</v>
      </c>
      <c r="C32" s="5">
        <v>2.103808207950694E-3</v>
      </c>
      <c r="D32" s="6">
        <v>1.0002805350617303</v>
      </c>
      <c r="E32" s="6">
        <v>0</v>
      </c>
      <c r="F32" s="6">
        <v>1</v>
      </c>
      <c r="G32" s="6">
        <v>0</v>
      </c>
      <c r="H32" s="3">
        <v>1.5318983897316401</v>
      </c>
      <c r="I32" s="3">
        <v>1.9250000000000001E-7</v>
      </c>
      <c r="J32" s="2">
        <v>1.343866674739834</v>
      </c>
      <c r="K32" s="2">
        <v>8.0684943500246378E-10</v>
      </c>
      <c r="L32" s="5">
        <f t="shared" si="0"/>
        <v>0.96354756384786711</v>
      </c>
      <c r="M32" s="8">
        <v>1.5565974</v>
      </c>
      <c r="N32" s="8">
        <v>7.7265450000000002E-8</v>
      </c>
    </row>
    <row r="33" spans="1:14" x14ac:dyDescent="0.3">
      <c r="A33">
        <v>455</v>
      </c>
      <c r="B33">
        <v>7.6551570680655117E-3</v>
      </c>
      <c r="C33" s="5">
        <v>2.666572020577893E-3</v>
      </c>
      <c r="D33" s="6">
        <v>1.000280358887381</v>
      </c>
      <c r="E33" s="6">
        <v>0</v>
      </c>
      <c r="F33" s="6">
        <v>1</v>
      </c>
      <c r="G33" s="6">
        <v>0</v>
      </c>
      <c r="H33" s="3">
        <v>1.531454108332639</v>
      </c>
      <c r="I33" s="3">
        <v>1.754528362641817E-7</v>
      </c>
      <c r="J33" s="2">
        <v>1.3433668245149391</v>
      </c>
      <c r="K33" s="2">
        <v>7.7940430946016341E-10</v>
      </c>
      <c r="L33" s="5">
        <f t="shared" si="0"/>
        <v>0.96708093512489413</v>
      </c>
      <c r="M33" s="8">
        <v>1.556028</v>
      </c>
      <c r="N33" s="8">
        <v>5.1616598999999999E-8</v>
      </c>
    </row>
    <row r="34" spans="1:14" x14ac:dyDescent="0.3">
      <c r="A34">
        <v>460</v>
      </c>
      <c r="B34">
        <v>7.6888469999861885E-3</v>
      </c>
      <c r="C34" s="5">
        <v>3.3446276178383731E-3</v>
      </c>
      <c r="D34" s="6">
        <v>1.0002801827130317</v>
      </c>
      <c r="E34" s="6">
        <v>0</v>
      </c>
      <c r="F34" s="6">
        <v>1</v>
      </c>
      <c r="G34" s="6">
        <v>0</v>
      </c>
      <c r="H34" s="3">
        <v>1.531027515674817</v>
      </c>
      <c r="I34" s="3">
        <v>1.6689999999999999E-7</v>
      </c>
      <c r="J34" s="2">
        <v>1.342882535160512</v>
      </c>
      <c r="K34" s="2">
        <v>7.6071974486667155E-10</v>
      </c>
      <c r="L34" s="5">
        <f t="shared" si="0"/>
        <v>0.96899554143238498</v>
      </c>
      <c r="M34" s="8">
        <v>1.5556255000000001</v>
      </c>
      <c r="N34" s="8">
        <v>3.8298540000000003E-8</v>
      </c>
    </row>
    <row r="35" spans="1:14" x14ac:dyDescent="0.3">
      <c r="A35">
        <v>465</v>
      </c>
      <c r="B35">
        <v>7.7185142534685761E-3</v>
      </c>
      <c r="C35" s="5">
        <v>4.0678558823605462E-3</v>
      </c>
      <c r="D35" s="6">
        <v>1.0002800112401125</v>
      </c>
      <c r="E35" s="6">
        <v>0</v>
      </c>
      <c r="F35" s="6">
        <v>1</v>
      </c>
      <c r="G35" s="6">
        <v>0</v>
      </c>
      <c r="H35" s="3">
        <v>1.530616926227947</v>
      </c>
      <c r="I35" s="3">
        <v>1.6680899796852991E-7</v>
      </c>
      <c r="J35" s="2">
        <v>1.342409798645321</v>
      </c>
      <c r="K35" s="2">
        <v>7.4829914199291941E-10</v>
      </c>
      <c r="L35" s="5">
        <f t="shared" si="0"/>
        <v>0.96934022298571498</v>
      </c>
      <c r="M35" s="8">
        <v>1.5546811</v>
      </c>
      <c r="N35" s="8">
        <v>2.7374846999999999E-8</v>
      </c>
    </row>
    <row r="36" spans="1:14" x14ac:dyDescent="0.3">
      <c r="A36">
        <v>470</v>
      </c>
      <c r="B36">
        <v>7.5812403517619368E-3</v>
      </c>
      <c r="C36" s="5">
        <v>4.9445357123332496E-3</v>
      </c>
      <c r="D36" s="6">
        <v>1.000279851856585</v>
      </c>
      <c r="E36" s="6">
        <v>0</v>
      </c>
      <c r="F36" s="6">
        <v>1</v>
      </c>
      <c r="G36" s="6">
        <v>0</v>
      </c>
      <c r="H36" s="3">
        <v>1.530220654461804</v>
      </c>
      <c r="I36" s="3">
        <v>1.6999999999999999E-7</v>
      </c>
      <c r="J36" s="2">
        <v>1.3419514152429619</v>
      </c>
      <c r="K36" s="2">
        <v>7.2848800214394246E-10</v>
      </c>
      <c r="L36" s="5">
        <f t="shared" si="0"/>
        <v>0.96909008682213371</v>
      </c>
      <c r="M36" s="8">
        <v>1.5534661999999999</v>
      </c>
      <c r="N36" s="8">
        <v>2.1213948000000001E-8</v>
      </c>
    </row>
    <row r="37" spans="1:14" x14ac:dyDescent="0.3">
      <c r="A37">
        <v>475</v>
      </c>
      <c r="B37">
        <v>8.138381315465076E-3</v>
      </c>
      <c r="C37" s="5">
        <v>6.147819154067269E-3</v>
      </c>
      <c r="D37" s="6">
        <v>1.0002796924730577</v>
      </c>
      <c r="E37" s="6">
        <v>0</v>
      </c>
      <c r="F37" s="6">
        <v>1</v>
      </c>
      <c r="G37" s="6">
        <v>0</v>
      </c>
      <c r="H37" s="3">
        <v>1.529837014846162</v>
      </c>
      <c r="I37" s="3">
        <v>1.7099867186169869E-7</v>
      </c>
      <c r="J37" s="2">
        <v>1.3415044995908481</v>
      </c>
      <c r="K37" s="2">
        <v>7.0166576348132025E-10</v>
      </c>
      <c r="L37" s="5">
        <f t="shared" si="0"/>
        <v>0.96923351948261638</v>
      </c>
      <c r="M37" s="8">
        <v>1.5527234000000001</v>
      </c>
      <c r="N37" s="8">
        <v>1.7022308000000001E-8</v>
      </c>
    </row>
    <row r="38" spans="1:14" x14ac:dyDescent="0.3">
      <c r="A38">
        <v>480</v>
      </c>
      <c r="B38">
        <v>8.1363699762459305E-3</v>
      </c>
      <c r="C38" s="5">
        <v>7.6252465150662445E-3</v>
      </c>
      <c r="D38" s="6">
        <v>1.0002795383799643</v>
      </c>
      <c r="E38" s="6">
        <v>0</v>
      </c>
      <c r="F38" s="6">
        <v>1</v>
      </c>
      <c r="G38" s="6">
        <v>0</v>
      </c>
      <c r="H38" s="3">
        <v>1.5294643218507959</v>
      </c>
      <c r="I38" s="3">
        <v>1.6829999999999999E-7</v>
      </c>
      <c r="J38" s="2">
        <v>1.3410700660346799</v>
      </c>
      <c r="K38" s="2">
        <v>7.0975257818512528E-10</v>
      </c>
      <c r="L38" s="5">
        <f t="shared" si="0"/>
        <v>0.97002236804028397</v>
      </c>
      <c r="M38" s="8">
        <v>1.5516854</v>
      </c>
      <c r="N38" s="8">
        <v>1.6988967E-8</v>
      </c>
    </row>
    <row r="39" spans="1:14" x14ac:dyDescent="0.3">
      <c r="A39">
        <v>485</v>
      </c>
      <c r="B39">
        <v>7.8859582434623911E-3</v>
      </c>
      <c r="C39" s="5">
        <v>9.0012481921261586E-3</v>
      </c>
      <c r="D39" s="6">
        <v>1.0002793936920877</v>
      </c>
      <c r="E39" s="6">
        <v>0</v>
      </c>
      <c r="F39" s="6">
        <v>1</v>
      </c>
      <c r="G39" s="6">
        <v>0</v>
      </c>
      <c r="H39" s="3">
        <v>1.529100974782116</v>
      </c>
      <c r="I39" s="3">
        <v>1.6209631458467529E-7</v>
      </c>
      <c r="J39" s="2">
        <v>1.340644245427939</v>
      </c>
      <c r="K39" s="2">
        <v>7.1510337576258492E-10</v>
      </c>
      <c r="L39" s="5">
        <f t="shared" si="0"/>
        <v>0.97140477243814938</v>
      </c>
      <c r="M39" s="8">
        <v>1.5511317</v>
      </c>
      <c r="N39" s="8">
        <v>1.2013511999999999E-8</v>
      </c>
    </row>
    <row r="40" spans="1:14" x14ac:dyDescent="0.3">
      <c r="A40">
        <v>490</v>
      </c>
      <c r="B40">
        <v>8.1579918728517387E-3</v>
      </c>
      <c r="C40" s="5">
        <v>1.0709886937979385E-2</v>
      </c>
      <c r="D40" s="6">
        <v>1.0002792490042109</v>
      </c>
      <c r="E40" s="6">
        <v>0</v>
      </c>
      <c r="F40" s="6">
        <v>1</v>
      </c>
      <c r="G40" s="6">
        <v>0</v>
      </c>
      <c r="H40" s="3">
        <v>1.528746312935783</v>
      </c>
      <c r="I40" s="3">
        <v>1.554E-7</v>
      </c>
      <c r="J40" s="2">
        <v>1.3402299261724071</v>
      </c>
      <c r="K40" s="2">
        <v>7.3504280411573396E-10</v>
      </c>
      <c r="L40" s="5">
        <f t="shared" si="0"/>
        <v>0.97284577237923364</v>
      </c>
      <c r="M40" s="8">
        <v>1.5507070999999999</v>
      </c>
      <c r="N40" s="8">
        <v>1.1703670999999999E-8</v>
      </c>
    </row>
    <row r="41" spans="1:14" x14ac:dyDescent="0.3">
      <c r="A41">
        <v>495</v>
      </c>
      <c r="B41">
        <v>8.289231756900944E-3</v>
      </c>
      <c r="C41" s="5">
        <v>1.3347151961404489E-2</v>
      </c>
      <c r="D41" s="6">
        <v>1.000279110001737</v>
      </c>
      <c r="E41" s="6">
        <v>0</v>
      </c>
      <c r="F41" s="6">
        <v>1</v>
      </c>
      <c r="G41" s="6">
        <v>0</v>
      </c>
      <c r="H41" s="3">
        <v>1.528400260795487</v>
      </c>
      <c r="I41" s="3">
        <v>1.511535697996003E-7</v>
      </c>
      <c r="J41" s="2">
        <v>1.3398268251142349</v>
      </c>
      <c r="K41" s="2">
        <v>7.762026695417873E-10</v>
      </c>
      <c r="L41" s="5">
        <f t="shared" si="0"/>
        <v>0.97384126027927942</v>
      </c>
      <c r="M41" s="8">
        <v>1.5504129</v>
      </c>
      <c r="N41" s="8">
        <v>8.53773E-9</v>
      </c>
    </row>
    <row r="42" spans="1:14" x14ac:dyDescent="0.3">
      <c r="A42">
        <v>500</v>
      </c>
      <c r="B42">
        <v>7.7693005687519854E-3</v>
      </c>
      <c r="C42" s="5">
        <v>1.6712606518905049E-2</v>
      </c>
      <c r="D42" s="6">
        <v>1.0002789782352299</v>
      </c>
      <c r="E42" s="6">
        <v>0</v>
      </c>
      <c r="F42" s="6">
        <v>1</v>
      </c>
      <c r="G42" s="6">
        <v>0</v>
      </c>
      <c r="H42" s="3">
        <v>1.528062751686023</v>
      </c>
      <c r="I42" s="3">
        <v>1.4920000000000001E-7</v>
      </c>
      <c r="J42" s="2">
        <v>1.339432694097219</v>
      </c>
      <c r="K42" s="2">
        <v>9.2304536724237514E-10</v>
      </c>
      <c r="L42" s="5">
        <f t="shared" si="0"/>
        <v>0.97442986270197829</v>
      </c>
      <c r="M42" s="8">
        <v>1.5500115999999999</v>
      </c>
      <c r="N42" s="8">
        <v>9.0663901000000002E-9</v>
      </c>
    </row>
    <row r="43" spans="1:14" x14ac:dyDescent="0.3">
      <c r="A43">
        <v>505</v>
      </c>
      <c r="B43">
        <v>7.8618221728326502E-3</v>
      </c>
      <c r="C43" s="5">
        <v>2.0924892729028231E-2</v>
      </c>
      <c r="D43" s="6">
        <v>1.0002788464687231</v>
      </c>
      <c r="E43" s="6">
        <v>0</v>
      </c>
      <c r="F43" s="6">
        <v>1</v>
      </c>
      <c r="G43" s="6">
        <v>0</v>
      </c>
      <c r="H43" s="3">
        <v>1.52773371893219</v>
      </c>
      <c r="I43" s="3">
        <v>1.4878940621692351E-7</v>
      </c>
      <c r="J43" s="2">
        <v>1.3390472344147111</v>
      </c>
      <c r="K43" s="2">
        <v>1.08879671593215E-9</v>
      </c>
      <c r="L43" s="5">
        <f t="shared" si="0"/>
        <v>0.97474859282145332</v>
      </c>
      <c r="M43" s="8">
        <v>1.5493862</v>
      </c>
      <c r="N43" s="8">
        <v>8.933629E-9</v>
      </c>
    </row>
    <row r="44" spans="1:14" x14ac:dyDescent="0.3">
      <c r="A44">
        <v>510</v>
      </c>
      <c r="B44">
        <v>7.7843856128955724E-3</v>
      </c>
      <c r="C44" s="5">
        <v>2.565675905517276E-2</v>
      </c>
      <c r="D44" s="6">
        <v>1.0002787206354342</v>
      </c>
      <c r="E44" s="6">
        <v>0</v>
      </c>
      <c r="F44" s="6">
        <v>1</v>
      </c>
      <c r="G44" s="6">
        <v>0</v>
      </c>
      <c r="H44" s="3">
        <v>1.5274130958587819</v>
      </c>
      <c r="I44" s="3">
        <v>1.4990000000000001E-7</v>
      </c>
      <c r="J44" s="2">
        <v>1.338672401428685</v>
      </c>
      <c r="K44" s="2">
        <v>1.247695081243641E-9</v>
      </c>
      <c r="L44" s="5">
        <f t="shared" si="0"/>
        <v>0.97480874798390638</v>
      </c>
      <c r="M44" s="8">
        <v>1.5489615000000001</v>
      </c>
      <c r="N44" s="8">
        <v>8.5708194999999998E-9</v>
      </c>
    </row>
    <row r="45" spans="1:14" x14ac:dyDescent="0.3">
      <c r="A45">
        <v>515</v>
      </c>
      <c r="B45">
        <v>7.7004122004962726E-3</v>
      </c>
      <c r="C45" s="5">
        <v>3.0589355748286501E-2</v>
      </c>
      <c r="D45" s="6">
        <v>1.0002786002789616</v>
      </c>
      <c r="E45" s="6">
        <v>0</v>
      </c>
      <c r="F45" s="6">
        <v>1</v>
      </c>
      <c r="G45" s="6">
        <v>0</v>
      </c>
      <c r="H45" s="3">
        <v>1.527100815790599</v>
      </c>
      <c r="I45" s="3">
        <v>1.528013053327059E-7</v>
      </c>
      <c r="J45" s="2">
        <v>1.338304683235318</v>
      </c>
      <c r="K45" s="2">
        <v>1.453431119656711E-9</v>
      </c>
      <c r="L45" s="5">
        <f t="shared" si="0"/>
        <v>0.97457353685890102</v>
      </c>
      <c r="M45" s="8">
        <v>1.5483359000000001</v>
      </c>
      <c r="N45" s="8">
        <v>8.4270104E-9</v>
      </c>
    </row>
    <row r="46" spans="1:14" x14ac:dyDescent="0.3">
      <c r="A46">
        <v>520</v>
      </c>
      <c r="B46">
        <v>7.6611910857229473E-3</v>
      </c>
      <c r="C46" s="5">
        <v>3.5203446300324674E-2</v>
      </c>
      <c r="D46" s="6">
        <v>1.0002784799224891</v>
      </c>
      <c r="E46" s="6">
        <v>0</v>
      </c>
      <c r="F46" s="6">
        <v>1</v>
      </c>
      <c r="G46" s="6">
        <v>0</v>
      </c>
      <c r="H46" s="3">
        <v>1.526796812052436</v>
      </c>
      <c r="I46" s="3">
        <v>1.582E-7</v>
      </c>
      <c r="J46" s="2">
        <v>1.337943715676051</v>
      </c>
      <c r="K46" s="2">
        <v>1.569662267140986E-9</v>
      </c>
      <c r="L46" s="5">
        <f t="shared" si="0"/>
        <v>0.97393678729367883</v>
      </c>
      <c r="M46" s="8">
        <v>1.5476487999999999</v>
      </c>
      <c r="N46" s="8">
        <v>1.4031144E-8</v>
      </c>
    </row>
    <row r="47" spans="1:14" x14ac:dyDescent="0.3">
      <c r="A47">
        <v>525</v>
      </c>
      <c r="B47">
        <v>7.9352360543314404E-3</v>
      </c>
      <c r="C47" s="5">
        <v>3.9872518860201329E-2</v>
      </c>
      <c r="D47" s="6">
        <v>1.0002783656354479</v>
      </c>
      <c r="E47" s="6">
        <v>0</v>
      </c>
      <c r="F47" s="6">
        <v>1</v>
      </c>
      <c r="G47" s="6">
        <v>0</v>
      </c>
      <c r="H47" s="3">
        <v>1.5265010179263241</v>
      </c>
      <c r="I47" s="3">
        <v>1.6655537245225331E-7</v>
      </c>
      <c r="J47" s="2">
        <v>1.3375936537141211</v>
      </c>
      <c r="K47" s="2">
        <v>1.643589062239033E-9</v>
      </c>
      <c r="L47" s="5">
        <f t="shared" si="0"/>
        <v>0.97283686554705961</v>
      </c>
      <c r="M47" s="8">
        <v>1.5471969000000001</v>
      </c>
      <c r="N47" s="8">
        <v>2.0906287000000001E-8</v>
      </c>
    </row>
    <row r="48" spans="1:14" x14ac:dyDescent="0.3">
      <c r="A48">
        <v>530</v>
      </c>
      <c r="B48">
        <v>7.7667863947280544E-3</v>
      </c>
      <c r="C48" s="5">
        <v>4.3922353445777433E-2</v>
      </c>
      <c r="D48" s="6">
        <v>1.0002782553946945</v>
      </c>
      <c r="E48" s="6">
        <v>0</v>
      </c>
      <c r="F48" s="6">
        <v>1</v>
      </c>
      <c r="G48" s="6">
        <v>0</v>
      </c>
      <c r="H48" s="3">
        <v>1.5262133099447921</v>
      </c>
      <c r="I48" s="3">
        <v>1.769E-7</v>
      </c>
      <c r="J48" s="2">
        <v>1.3372501212756469</v>
      </c>
      <c r="K48" s="2">
        <v>1.765160564602869E-9</v>
      </c>
      <c r="L48" s="5">
        <f t="shared" si="0"/>
        <v>0.97144234930164297</v>
      </c>
      <c r="M48" s="8">
        <v>1.5468991000000001</v>
      </c>
      <c r="N48" s="8">
        <v>2.5800203000000001E-8</v>
      </c>
    </row>
    <row r="49" spans="1:14" x14ac:dyDescent="0.3">
      <c r="A49">
        <v>535</v>
      </c>
      <c r="B49">
        <v>7.811538692354029E-3</v>
      </c>
      <c r="C49" s="5">
        <v>4.590450614465888E-2</v>
      </c>
      <c r="D49" s="6">
        <v>1.0002781451539411</v>
      </c>
      <c r="E49" s="6">
        <v>0</v>
      </c>
      <c r="F49" s="6">
        <v>1</v>
      </c>
      <c r="G49" s="6">
        <v>0</v>
      </c>
      <c r="H49" s="3">
        <v>1.5259333960169441</v>
      </c>
      <c r="I49" s="3">
        <v>1.8797720485828119E-7</v>
      </c>
      <c r="J49" s="2">
        <v>1.336913894036877</v>
      </c>
      <c r="K49" s="2">
        <v>1.9031320796940991E-9</v>
      </c>
      <c r="L49" s="5">
        <f t="shared" si="0"/>
        <v>0.9699605428553375</v>
      </c>
      <c r="M49" s="8">
        <v>1.5465548</v>
      </c>
      <c r="N49" s="8">
        <v>2.8887890999999999E-8</v>
      </c>
    </row>
    <row r="50" spans="1:14" x14ac:dyDescent="0.3">
      <c r="A50">
        <v>540</v>
      </c>
      <c r="B50">
        <v>7.4545259809558071E-3</v>
      </c>
      <c r="C50" s="5">
        <v>4.7127745547165006E-2</v>
      </c>
      <c r="D50" s="6">
        <v>1.0002780410343985</v>
      </c>
      <c r="E50" s="6">
        <v>0</v>
      </c>
      <c r="F50" s="6">
        <v>1</v>
      </c>
      <c r="G50" s="6">
        <v>0</v>
      </c>
      <c r="H50" s="3">
        <v>1.5256609528760059</v>
      </c>
      <c r="I50" s="3">
        <v>1.9880000000000001E-7</v>
      </c>
      <c r="J50" s="2">
        <v>1.3365829758167751</v>
      </c>
      <c r="K50" s="2">
        <v>2.1174720038752601E-9</v>
      </c>
      <c r="L50" s="5">
        <f t="shared" si="0"/>
        <v>0.96854798465792746</v>
      </c>
      <c r="M50" s="8">
        <v>1.5461479</v>
      </c>
      <c r="N50" s="8">
        <v>3.8013703E-8</v>
      </c>
    </row>
    <row r="51" spans="1:14" x14ac:dyDescent="0.3">
      <c r="A51">
        <v>545</v>
      </c>
      <c r="B51">
        <v>7.761255211875406E-3</v>
      </c>
      <c r="C51" s="5">
        <v>4.8343478783126378E-2</v>
      </c>
      <c r="D51" s="6">
        <v>1.000277939795426</v>
      </c>
      <c r="E51" s="6">
        <v>0</v>
      </c>
      <c r="F51" s="6">
        <v>1</v>
      </c>
      <c r="G51" s="6">
        <v>0</v>
      </c>
      <c r="H51" s="3">
        <v>1.525395657255203</v>
      </c>
      <c r="I51" s="3">
        <v>2.089483081146223E-7</v>
      </c>
      <c r="J51" s="2">
        <v>1.336260162841552</v>
      </c>
      <c r="K51" s="2">
        <v>2.2844272517824771E-9</v>
      </c>
      <c r="L51" s="5">
        <f t="shared" si="0"/>
        <v>0.96726725336117958</v>
      </c>
      <c r="M51" s="8">
        <v>1.5455620999999999</v>
      </c>
      <c r="N51" s="8">
        <v>4.8518661999999997E-8</v>
      </c>
    </row>
    <row r="52" spans="1:14" x14ac:dyDescent="0.3">
      <c r="A52">
        <v>550</v>
      </c>
      <c r="B52">
        <v>7.7431531589031016E-3</v>
      </c>
      <c r="C52" s="5">
        <v>4.898168049423935E-2</v>
      </c>
      <c r="D52" s="6">
        <v>1.0002778385564532</v>
      </c>
      <c r="E52" s="6">
        <v>0</v>
      </c>
      <c r="F52" s="6">
        <v>1</v>
      </c>
      <c r="G52" s="6">
        <v>0</v>
      </c>
      <c r="H52" s="3">
        <v>1.525137185887764</v>
      </c>
      <c r="I52" s="3">
        <v>2.2000000000000001E-7</v>
      </c>
      <c r="J52" s="2">
        <v>1.335943163517809</v>
      </c>
      <c r="K52" s="2">
        <v>2.460696046606331E-9</v>
      </c>
      <c r="L52" s="5">
        <f t="shared" si="0"/>
        <v>0.965873732337024</v>
      </c>
      <c r="M52" s="8">
        <v>1.5453208</v>
      </c>
      <c r="N52" s="8">
        <v>5.6287280000000003E-8</v>
      </c>
    </row>
    <row r="53" spans="1:14" x14ac:dyDescent="0.3">
      <c r="A53">
        <v>555</v>
      </c>
      <c r="B53">
        <v>7.8613193380278647E-3</v>
      </c>
      <c r="C53" s="5">
        <v>4.8273088119875213E-2</v>
      </c>
      <c r="D53" s="6">
        <v>1.0002777434267096</v>
      </c>
      <c r="E53" s="6">
        <v>0</v>
      </c>
      <c r="F53" s="6">
        <v>1</v>
      </c>
      <c r="G53" s="6">
        <v>0</v>
      </c>
      <c r="H53" s="3">
        <v>1.524885215506913</v>
      </c>
      <c r="I53" s="3">
        <v>2.3400456268322999E-7</v>
      </c>
      <c r="J53" s="2">
        <v>1.3356330256266431</v>
      </c>
      <c r="K53" s="2">
        <v>2.6749503152890938E-9</v>
      </c>
      <c r="L53" s="5">
        <f t="shared" si="0"/>
        <v>0.96406192141182556</v>
      </c>
      <c r="M53" s="8">
        <v>1.5447333000000001</v>
      </c>
      <c r="N53" s="8">
        <v>6.7151897000000002E-8</v>
      </c>
    </row>
    <row r="54" spans="1:14" x14ac:dyDescent="0.3">
      <c r="A54">
        <v>560</v>
      </c>
      <c r="B54">
        <v>7.411785022548978E-3</v>
      </c>
      <c r="C54" s="5">
        <v>4.7079308272914774E-2</v>
      </c>
      <c r="D54" s="6">
        <v>1.0002776502261959</v>
      </c>
      <c r="E54" s="6">
        <v>0</v>
      </c>
      <c r="F54" s="6">
        <v>1</v>
      </c>
      <c r="G54" s="6">
        <v>0</v>
      </c>
      <c r="H54" s="3">
        <v>1.5246394228458779</v>
      </c>
      <c r="I54" s="3">
        <v>2.5289999999999999E-7</v>
      </c>
      <c r="J54" s="2">
        <v>1.335329408321464</v>
      </c>
      <c r="K54" s="2">
        <v>2.880196064119485E-9</v>
      </c>
      <c r="L54" s="5">
        <f t="shared" si="0"/>
        <v>0.96155650846441099</v>
      </c>
      <c r="M54" s="8">
        <v>1.543925</v>
      </c>
      <c r="N54" s="8">
        <v>8.6679942999999998E-8</v>
      </c>
    </row>
    <row r="55" spans="1:14" x14ac:dyDescent="0.3">
      <c r="A55">
        <v>565</v>
      </c>
      <c r="B55">
        <v>7.6435918675554293E-3</v>
      </c>
      <c r="C55" s="5">
        <v>4.5454634020768547E-2</v>
      </c>
      <c r="D55" s="6">
        <v>1.0002775570256823</v>
      </c>
      <c r="E55" s="6">
        <v>0</v>
      </c>
      <c r="F55" s="6">
        <v>1</v>
      </c>
      <c r="G55" s="6">
        <v>0</v>
      </c>
      <c r="H55" s="3">
        <v>1.524399484637885</v>
      </c>
      <c r="I55" s="3">
        <v>2.776084411524578E-7</v>
      </c>
      <c r="J55" s="2">
        <v>1.3350312770881561</v>
      </c>
      <c r="K55" s="2">
        <v>3.1353058738272419E-9</v>
      </c>
      <c r="L55" s="5">
        <f t="shared" si="0"/>
        <v>0.95824558925369763</v>
      </c>
      <c r="M55" s="8">
        <v>1.5434384000000001</v>
      </c>
      <c r="N55" s="8">
        <v>1.0254535E-7</v>
      </c>
    </row>
    <row r="56" spans="1:14" x14ac:dyDescent="0.3">
      <c r="A56">
        <v>570</v>
      </c>
      <c r="B56">
        <v>7.4500004677127323E-3</v>
      </c>
      <c r="C56" s="5">
        <v>4.339347556855723E-2</v>
      </c>
      <c r="D56" s="6">
        <v>1.0002774698747221</v>
      </c>
      <c r="E56" s="6">
        <v>0</v>
      </c>
      <c r="F56" s="6">
        <v>1</v>
      </c>
      <c r="G56" s="6">
        <v>0</v>
      </c>
      <c r="H56" s="3">
        <v>1.524165081786546</v>
      </c>
      <c r="I56" s="3">
        <v>3.051E-7</v>
      </c>
      <c r="J56" s="2">
        <v>1.3347385499964339</v>
      </c>
      <c r="K56" s="2">
        <v>3.424523219088317E-9</v>
      </c>
      <c r="L56" s="5">
        <f t="shared" si="0"/>
        <v>0.95459917422640528</v>
      </c>
      <c r="M56" s="8">
        <v>1.5433327999999999</v>
      </c>
      <c r="N56" s="8">
        <v>1.1716974000000001E-7</v>
      </c>
    </row>
    <row r="57" spans="1:14" x14ac:dyDescent="0.3">
      <c r="A57">
        <v>575</v>
      </c>
      <c r="B57">
        <v>7.4303899103260688E-3</v>
      </c>
      <c r="C57" s="5">
        <v>4.1606909287404702E-2</v>
      </c>
      <c r="D57" s="6">
        <v>1.0002773838760577</v>
      </c>
      <c r="E57" s="6">
        <v>0</v>
      </c>
      <c r="F57" s="6">
        <v>1</v>
      </c>
      <c r="G57" s="6">
        <v>0</v>
      </c>
      <c r="H57" s="3">
        <v>1.5239359826729679</v>
      </c>
      <c r="I57" s="3">
        <v>3.318491727069389E-7</v>
      </c>
      <c r="J57" s="2">
        <v>1.3344500736158631</v>
      </c>
      <c r="K57" s="2">
        <v>3.7927166793672927E-9</v>
      </c>
      <c r="L57" s="5">
        <f t="shared" si="0"/>
        <v>0.95113628389225335</v>
      </c>
      <c r="M57" s="8">
        <v>1.5433188</v>
      </c>
      <c r="N57" s="8">
        <v>1.3615518999999999E-7</v>
      </c>
    </row>
    <row r="58" spans="1:14" x14ac:dyDescent="0.3">
      <c r="A58">
        <v>580</v>
      </c>
      <c r="B58">
        <v>7.552578767889122E-3</v>
      </c>
      <c r="C58" s="5">
        <v>3.9430959993326492E-2</v>
      </c>
      <c r="D58" s="6">
        <v>1.0002772978773931</v>
      </c>
      <c r="E58" s="6">
        <v>0</v>
      </c>
      <c r="F58" s="6">
        <v>1</v>
      </c>
      <c r="G58" s="6">
        <v>0</v>
      </c>
      <c r="H58" s="3">
        <v>1.5237120387082219</v>
      </c>
      <c r="I58" s="3">
        <v>3.5629999999999998E-7</v>
      </c>
      <c r="J58" s="2">
        <v>1.334167977574255</v>
      </c>
      <c r="K58" s="2">
        <v>4.5162827154613412E-9</v>
      </c>
      <c r="L58" s="5">
        <f t="shared" si="0"/>
        <v>0.94807139994877432</v>
      </c>
      <c r="M58" s="8">
        <v>1.5430322999999999</v>
      </c>
      <c r="N58" s="8">
        <v>1.5262459E-7</v>
      </c>
    </row>
    <row r="59" spans="1:14" x14ac:dyDescent="0.3">
      <c r="A59">
        <v>585</v>
      </c>
      <c r="B59">
        <v>7.7054405485441346E-3</v>
      </c>
      <c r="C59" s="5">
        <v>3.5625503943005586E-2</v>
      </c>
      <c r="D59" s="6">
        <v>1.0002772178331452</v>
      </c>
      <c r="E59" s="6">
        <v>0</v>
      </c>
      <c r="F59" s="6">
        <v>1</v>
      </c>
      <c r="G59" s="6">
        <v>0</v>
      </c>
      <c r="H59" s="3">
        <v>1.5234931045835041</v>
      </c>
      <c r="I59" s="3">
        <v>3.7816986801978701E-7</v>
      </c>
      <c r="J59" s="2">
        <v>1.3338905046873719</v>
      </c>
      <c r="K59" s="2">
        <v>5.260012389775985E-9</v>
      </c>
      <c r="L59" s="5">
        <f t="shared" si="0"/>
        <v>0.94543053999371185</v>
      </c>
      <c r="M59" s="8">
        <v>1.5427333999999999</v>
      </c>
      <c r="N59" s="8">
        <v>1.6885081999999999E-7</v>
      </c>
    </row>
    <row r="60" spans="1:14" x14ac:dyDescent="0.3">
      <c r="A60">
        <v>590</v>
      </c>
      <c r="B60">
        <v>6.8933623388143794E-3</v>
      </c>
      <c r="C60" s="5">
        <v>3.1765520836569715E-2</v>
      </c>
      <c r="D60" s="6">
        <v>1.0002771383066724</v>
      </c>
      <c r="E60" s="6">
        <v>0</v>
      </c>
      <c r="F60" s="6">
        <v>1</v>
      </c>
      <c r="G60" s="6">
        <v>0</v>
      </c>
      <c r="H60" s="3">
        <v>1.5232790349900101</v>
      </c>
      <c r="I60" s="3">
        <v>4.0030000000000011E-7</v>
      </c>
      <c r="J60" s="2">
        <v>1.3336198393706991</v>
      </c>
      <c r="K60" s="2">
        <v>6.3239114745363384E-9</v>
      </c>
      <c r="L60" s="5">
        <f t="shared" si="0"/>
        <v>0.94280550799657303</v>
      </c>
      <c r="M60" s="8">
        <v>1.5425601</v>
      </c>
      <c r="N60" s="8">
        <v>1.9116227E-7</v>
      </c>
    </row>
    <row r="61" spans="1:14" x14ac:dyDescent="0.3">
      <c r="A61">
        <v>595</v>
      </c>
      <c r="B61">
        <v>7.1945603868813291E-3</v>
      </c>
      <c r="C61" s="5">
        <v>2.9376762493997025E-2</v>
      </c>
      <c r="D61" s="6">
        <v>1.0002770587801999</v>
      </c>
      <c r="E61" s="6">
        <v>0</v>
      </c>
      <c r="F61" s="6">
        <v>1</v>
      </c>
      <c r="G61" s="6">
        <v>0</v>
      </c>
      <c r="H61" s="3">
        <v>1.523069684618932</v>
      </c>
      <c r="I61" s="3">
        <v>4.2568385521391372E-7</v>
      </c>
      <c r="J61" s="2">
        <v>1.333351149177664</v>
      </c>
      <c r="K61" s="2">
        <v>7.4820819590204882E-9</v>
      </c>
      <c r="L61" s="5">
        <f t="shared" si="0"/>
        <v>0.93978548705537512</v>
      </c>
      <c r="M61" s="8">
        <v>1.5423397999999999</v>
      </c>
      <c r="N61" s="8">
        <v>2.1172245000000001E-7</v>
      </c>
    </row>
    <row r="62" spans="1:14" x14ac:dyDescent="0.3">
      <c r="A62">
        <v>600</v>
      </c>
      <c r="B62">
        <v>7.4183218750112001E-3</v>
      </c>
      <c r="C62" s="5">
        <v>2.6872543723504078E-2</v>
      </c>
      <c r="D62" s="6">
        <v>1.0002769850871862</v>
      </c>
      <c r="E62" s="6">
        <v>0</v>
      </c>
      <c r="F62" s="6">
        <v>1</v>
      </c>
      <c r="G62" s="6">
        <v>0</v>
      </c>
      <c r="H62" s="3">
        <v>1.522864908161466</v>
      </c>
      <c r="I62" s="3">
        <v>4.5480000000000002E-7</v>
      </c>
      <c r="J62" s="2">
        <v>1.3330891583841551</v>
      </c>
      <c r="K62" s="2">
        <v>9.7207992674688762E-9</v>
      </c>
      <c r="L62" s="5">
        <f t="shared" si="0"/>
        <v>0.93631951084324649</v>
      </c>
      <c r="M62" s="8">
        <v>1.5423226000000001</v>
      </c>
      <c r="N62" s="8">
        <v>2.3235658999999999E-7</v>
      </c>
    </row>
    <row r="63" spans="1:14" x14ac:dyDescent="0.3">
      <c r="A63">
        <v>605</v>
      </c>
      <c r="B63">
        <v>7.4897244172908439E-3</v>
      </c>
      <c r="C63" s="5">
        <v>2.4083840633840465E-2</v>
      </c>
      <c r="D63" s="6">
        <v>1.0002769113941725</v>
      </c>
      <c r="E63" s="6">
        <v>0</v>
      </c>
      <c r="F63" s="6">
        <v>1</v>
      </c>
      <c r="G63" s="6">
        <v>0</v>
      </c>
      <c r="H63" s="3">
        <v>1.5226645603088069</v>
      </c>
      <c r="I63" s="3">
        <v>4.8725721112455861E-7</v>
      </c>
      <c r="J63" s="2">
        <v>1.332830584692233</v>
      </c>
      <c r="K63" s="2">
        <v>1.1230533272301119E-8</v>
      </c>
      <c r="L63" s="5">
        <f t="shared" si="0"/>
        <v>0.93247617715156106</v>
      </c>
      <c r="M63" s="8">
        <v>1.5419768</v>
      </c>
      <c r="N63" s="8">
        <v>2.5768417999999998E-7</v>
      </c>
    </row>
    <row r="64" spans="1:14" x14ac:dyDescent="0.3">
      <c r="A64">
        <v>610</v>
      </c>
      <c r="B64">
        <v>7.3846319430905215E-3</v>
      </c>
      <c r="C64" s="5">
        <v>2.1324488601884288E-2</v>
      </c>
      <c r="D64" s="6">
        <v>1.0002768381229343</v>
      </c>
      <c r="E64" s="6">
        <v>0</v>
      </c>
      <c r="F64" s="6">
        <v>1</v>
      </c>
      <c r="G64" s="6">
        <v>0</v>
      </c>
      <c r="H64" s="3">
        <v>1.522468495752149</v>
      </c>
      <c r="I64" s="3">
        <v>5.2170000000000002E-7</v>
      </c>
      <c r="J64" s="2">
        <v>1.3325746098232041</v>
      </c>
      <c r="K64" s="2">
        <v>1.2478084630235029E-8</v>
      </c>
      <c r="L64" s="5">
        <f t="shared" si="0"/>
        <v>0.92844886382932101</v>
      </c>
      <c r="M64" s="8">
        <v>1.5417765999999999</v>
      </c>
      <c r="N64" s="8">
        <v>2.8041251999999999E-7</v>
      </c>
    </row>
    <row r="65" spans="1:14" x14ac:dyDescent="0.3">
      <c r="A65">
        <v>615</v>
      </c>
      <c r="B65">
        <v>7.3901631259431708E-3</v>
      </c>
      <c r="C65" s="5">
        <v>1.8506140168618044E-2</v>
      </c>
      <c r="D65" s="6">
        <v>1.0002767697021122</v>
      </c>
      <c r="E65" s="6">
        <v>0</v>
      </c>
      <c r="F65" s="6">
        <v>1</v>
      </c>
      <c r="G65" s="6">
        <v>0</v>
      </c>
      <c r="H65" s="3">
        <v>1.522276572245157</v>
      </c>
      <c r="I65" s="3">
        <v>5.5741230028785228E-7</v>
      </c>
      <c r="J65" s="2">
        <v>1.3323257536391959</v>
      </c>
      <c r="K65" s="2">
        <v>1.327141807881753E-8</v>
      </c>
      <c r="L65" s="5">
        <f t="shared" si="0"/>
        <v>0.92433836253476442</v>
      </c>
      <c r="M65" s="8">
        <v>1.5419065000000001</v>
      </c>
      <c r="N65" s="8">
        <v>3.0933598000000002E-7</v>
      </c>
    </row>
    <row r="66" spans="1:14" x14ac:dyDescent="0.3">
      <c r="A66">
        <v>620</v>
      </c>
      <c r="B66">
        <v>7.4112821877441925E-3</v>
      </c>
      <c r="C66" s="5">
        <v>1.580975441665633E-2</v>
      </c>
      <c r="D66" s="6">
        <v>1.0002767012812903</v>
      </c>
      <c r="E66" s="6">
        <v>0</v>
      </c>
      <c r="F66" s="6">
        <v>1</v>
      </c>
      <c r="G66" s="6">
        <v>0</v>
      </c>
      <c r="H66" s="3">
        <v>1.5220886622127501</v>
      </c>
      <c r="I66" s="3">
        <v>5.9720000000000008E-7</v>
      </c>
      <c r="J66" s="2">
        <v>1.33207843716925</v>
      </c>
      <c r="K66" s="2">
        <v>1.407639591377474E-8</v>
      </c>
      <c r="L66" s="5">
        <f t="shared" si="0"/>
        <v>0.91978694811603523</v>
      </c>
      <c r="M66" s="8">
        <v>1.5415797</v>
      </c>
      <c r="N66" s="8">
        <v>3.3705792999999998E-7</v>
      </c>
    </row>
    <row r="67" spans="1:14" x14ac:dyDescent="0.3">
      <c r="A67">
        <v>625</v>
      </c>
      <c r="B67">
        <v>7.0527609719316132E-3</v>
      </c>
      <c r="C67" s="5">
        <v>1.2985109904254942E-2</v>
      </c>
      <c r="D67" s="6">
        <v>1.0002766336248465</v>
      </c>
      <c r="E67" s="6">
        <v>0</v>
      </c>
      <c r="F67" s="6">
        <v>1</v>
      </c>
      <c r="G67" s="6">
        <v>0</v>
      </c>
      <c r="H67" s="3">
        <v>1.521904642468092</v>
      </c>
      <c r="I67" s="3">
        <v>6.4319358772403251E-7</v>
      </c>
      <c r="J67" s="2">
        <v>1.3318343282366709</v>
      </c>
      <c r="K67" s="2">
        <v>1.470079904587048E-8</v>
      </c>
      <c r="L67" s="5">
        <f t="shared" ref="L67:L130" si="1">10^((-4*PI()*I67*0.003)/(A67*10^(-9)))</f>
        <v>0.91454162456984645</v>
      </c>
      <c r="M67" s="8">
        <v>1.5412283</v>
      </c>
      <c r="N67" s="8">
        <v>3.6409681000000001E-7</v>
      </c>
    </row>
    <row r="68" spans="1:14" x14ac:dyDescent="0.3">
      <c r="A68">
        <v>630</v>
      </c>
      <c r="B68">
        <v>7.0014718218434184E-3</v>
      </c>
      <c r="C68" s="5">
        <v>1.0443316219901154E-2</v>
      </c>
      <c r="D68" s="6">
        <v>1.0002765699813878</v>
      </c>
      <c r="E68" s="6">
        <v>0</v>
      </c>
      <c r="F68" s="6">
        <v>1</v>
      </c>
      <c r="G68" s="6">
        <v>0</v>
      </c>
      <c r="H68" s="3">
        <v>1.521724389825142</v>
      </c>
      <c r="I68" s="3">
        <v>6.9130000000000006E-7</v>
      </c>
      <c r="J68" s="2">
        <v>1.331595542752992</v>
      </c>
      <c r="K68" s="2">
        <v>1.506355025830782E-8</v>
      </c>
      <c r="L68" s="5">
        <f t="shared" si="1"/>
        <v>0.90914405827090172</v>
      </c>
      <c r="M68" s="8">
        <v>1.5411611999999999</v>
      </c>
      <c r="N68" s="8">
        <v>3.9527967999999998E-7</v>
      </c>
    </row>
    <row r="69" spans="1:14" x14ac:dyDescent="0.3">
      <c r="A69">
        <v>635</v>
      </c>
      <c r="B69">
        <v>7.2699856075992622E-3</v>
      </c>
      <c r="C69" s="5">
        <v>8.5727759534745557E-3</v>
      </c>
      <c r="D69" s="6">
        <v>1.0002765063379289</v>
      </c>
      <c r="E69" s="6">
        <v>0</v>
      </c>
      <c r="F69" s="6">
        <v>1</v>
      </c>
      <c r="G69" s="6">
        <v>0</v>
      </c>
      <c r="H69" s="3">
        <v>1.521547781097859</v>
      </c>
      <c r="I69" s="3">
        <v>7.3638834881601792E-7</v>
      </c>
      <c r="J69" s="2">
        <v>1.331360308530815</v>
      </c>
      <c r="K69" s="2">
        <v>1.5494511223725598E-8</v>
      </c>
      <c r="L69" s="5">
        <f t="shared" si="1"/>
        <v>0.90423558831421036</v>
      </c>
      <c r="M69" s="8">
        <v>1.5408526</v>
      </c>
      <c r="N69" s="8">
        <v>4.2552060000000002E-7</v>
      </c>
    </row>
    <row r="70" spans="1:14" x14ac:dyDescent="0.3">
      <c r="A70">
        <v>640</v>
      </c>
      <c r="B70">
        <v>7.2106511006344879E-3</v>
      </c>
      <c r="C70" s="5">
        <v>6.9305284102950844E-3</v>
      </c>
      <c r="D70" s="6">
        <v>1.0002764437359877</v>
      </c>
      <c r="E70" s="6">
        <v>0</v>
      </c>
      <c r="F70" s="6">
        <v>1</v>
      </c>
      <c r="G70" s="6">
        <v>0</v>
      </c>
      <c r="H70" s="3">
        <v>1.521374693100203</v>
      </c>
      <c r="I70" s="3">
        <v>7.7540000000000002E-7</v>
      </c>
      <c r="J70" s="2">
        <v>1.3311319424356269</v>
      </c>
      <c r="K70" s="2">
        <v>1.57050829110612E-8</v>
      </c>
      <c r="L70" s="5">
        <f t="shared" si="1"/>
        <v>0.90017131558158581</v>
      </c>
      <c r="M70" s="8">
        <v>1.5409089</v>
      </c>
      <c r="N70" s="8">
        <v>4.6410627000000001E-7</v>
      </c>
    </row>
    <row r="71" spans="1:14" x14ac:dyDescent="0.3">
      <c r="A71">
        <v>645</v>
      </c>
      <c r="B71">
        <v>7.3247946013209617E-3</v>
      </c>
      <c r="C71" s="5">
        <v>5.3530671527309047E-3</v>
      </c>
      <c r="D71" s="6">
        <v>1.0002763844321865</v>
      </c>
      <c r="E71" s="6">
        <v>0</v>
      </c>
      <c r="F71" s="6">
        <v>1</v>
      </c>
      <c r="G71" s="6">
        <v>0</v>
      </c>
      <c r="H71" s="3">
        <v>1.521205002646133</v>
      </c>
      <c r="I71" s="3">
        <v>8.0730301701189607E-7</v>
      </c>
      <c r="J71" s="2">
        <v>1.3309059796657581</v>
      </c>
      <c r="K71" s="2">
        <v>1.5995861195634619E-8</v>
      </c>
      <c r="L71" s="5">
        <f t="shared" si="1"/>
        <v>0.89704568857057165</v>
      </c>
      <c r="M71" s="8">
        <v>1.540781</v>
      </c>
      <c r="N71" s="8">
        <v>4.9390245999999997E-7</v>
      </c>
    </row>
    <row r="72" spans="1:14" x14ac:dyDescent="0.3">
      <c r="A72">
        <v>650</v>
      </c>
      <c r="B72">
        <v>6.8355363362639626E-3</v>
      </c>
      <c r="C72" s="5">
        <v>4.0515968184980282E-3</v>
      </c>
      <c r="D72" s="6">
        <v>1.000276325128385</v>
      </c>
      <c r="E72" s="6">
        <v>0</v>
      </c>
      <c r="F72" s="6">
        <v>1</v>
      </c>
      <c r="G72" s="6">
        <v>0</v>
      </c>
      <c r="H72" s="3">
        <v>1.521038586549607</v>
      </c>
      <c r="I72" s="3">
        <v>8.371000000000001E-7</v>
      </c>
      <c r="J72" s="2">
        <v>1.330688577616788</v>
      </c>
      <c r="K72" s="2">
        <v>1.6716385161459011E-8</v>
      </c>
      <c r="L72" s="5">
        <f t="shared" si="1"/>
        <v>0.89423022266701979</v>
      </c>
      <c r="M72" s="8">
        <v>1.5404335</v>
      </c>
      <c r="N72" s="8">
        <v>5.2385089000000002E-7</v>
      </c>
    </row>
    <row r="73" spans="1:14" x14ac:dyDescent="0.3">
      <c r="A73">
        <v>655</v>
      </c>
      <c r="B73">
        <v>6.7877670298092723E-3</v>
      </c>
      <c r="C73" s="5">
        <v>3.0934413483646693E-3</v>
      </c>
      <c r="D73" s="6">
        <v>1.0002762670889891</v>
      </c>
      <c r="E73" s="6">
        <v>0</v>
      </c>
      <c r="F73" s="6">
        <v>1</v>
      </c>
      <c r="G73" s="6">
        <v>0</v>
      </c>
      <c r="H73" s="3">
        <v>1.5208753219365041</v>
      </c>
      <c r="I73" s="3">
        <v>8.7059958313639861E-7</v>
      </c>
      <c r="J73" s="2">
        <v>1.330474598453355</v>
      </c>
      <c r="K73" s="2">
        <v>1.7870230325514581E-8</v>
      </c>
      <c r="L73" s="5">
        <f t="shared" si="1"/>
        <v>0.89102904491397739</v>
      </c>
      <c r="M73" s="8">
        <v>1.5404632</v>
      </c>
      <c r="N73" s="8">
        <v>5.6294360999999995E-7</v>
      </c>
    </row>
    <row r="74" spans="1:14" x14ac:dyDescent="0.3">
      <c r="A74">
        <v>660</v>
      </c>
      <c r="B74">
        <v>7.0356645885688808E-3</v>
      </c>
      <c r="C74" s="5">
        <v>2.3152092539165982E-3</v>
      </c>
      <c r="D74" s="6">
        <v>1.0002762117364548</v>
      </c>
      <c r="E74" s="6">
        <v>0</v>
      </c>
      <c r="F74" s="6">
        <v>1</v>
      </c>
      <c r="G74" s="6">
        <v>0</v>
      </c>
      <c r="H74" s="3">
        <v>1.5207151015021281</v>
      </c>
      <c r="I74" s="3">
        <v>9.1080000000000003E-7</v>
      </c>
      <c r="J74" s="2">
        <v>1.3302664578955641</v>
      </c>
      <c r="K74" s="2">
        <v>1.9227119395305921E-8</v>
      </c>
      <c r="L74" s="5">
        <f t="shared" si="1"/>
        <v>0.88710540563660656</v>
      </c>
      <c r="M74" s="8">
        <v>1.5404804000000001</v>
      </c>
      <c r="N74" s="8">
        <v>6.0204370999999997E-7</v>
      </c>
    </row>
    <row r="75" spans="1:14" x14ac:dyDescent="0.3">
      <c r="A75">
        <v>665</v>
      </c>
      <c r="B75">
        <v>7.1472939152314235E-3</v>
      </c>
      <c r="C75" s="5">
        <v>1.7137604427627416E-3</v>
      </c>
      <c r="D75" s="6">
        <v>1.0002761563839206</v>
      </c>
      <c r="E75" s="6">
        <v>0</v>
      </c>
      <c r="F75" s="6">
        <v>1</v>
      </c>
      <c r="G75" s="6">
        <v>0</v>
      </c>
      <c r="H75" s="3">
        <v>1.520557840420919</v>
      </c>
      <c r="I75" s="3">
        <v>9.5856115044251089E-7</v>
      </c>
      <c r="J75" s="2">
        <v>1.330062993017995</v>
      </c>
      <c r="K75" s="2">
        <v>2.026973078740268E-8</v>
      </c>
      <c r="L75" s="5">
        <f t="shared" si="1"/>
        <v>0.88238636980181284</v>
      </c>
      <c r="M75" s="8">
        <v>1.5401852</v>
      </c>
      <c r="N75" s="8">
        <v>6.3654652000000005E-7</v>
      </c>
    </row>
    <row r="76" spans="1:14" x14ac:dyDescent="0.3">
      <c r="A76">
        <v>670</v>
      </c>
      <c r="B76">
        <v>7.1382428887452713E-3</v>
      </c>
      <c r="C76" s="5">
        <v>1.2457750867030278E-3</v>
      </c>
      <c r="D76" s="6">
        <v>1.0002761024736466</v>
      </c>
      <c r="E76" s="6">
        <v>0</v>
      </c>
      <c r="F76" s="6">
        <v>1</v>
      </c>
      <c r="G76" s="6">
        <v>0</v>
      </c>
      <c r="H76" s="3">
        <v>1.520403455619882</v>
      </c>
      <c r="I76" s="3">
        <v>1.009E-6</v>
      </c>
      <c r="J76" s="2">
        <v>1.3298644990501329</v>
      </c>
      <c r="K76" s="2">
        <v>2.099719012279165E-8</v>
      </c>
      <c r="L76" s="5">
        <f t="shared" si="1"/>
        <v>0.87745784849868136</v>
      </c>
      <c r="M76" s="8">
        <v>1.5399567999999999</v>
      </c>
      <c r="N76" s="8">
        <v>6.7526036000000001E-7</v>
      </c>
    </row>
    <row r="77" spans="1:14" x14ac:dyDescent="0.3">
      <c r="A77">
        <v>675</v>
      </c>
      <c r="B77">
        <v>7.0185682052061492E-3</v>
      </c>
      <c r="C77" s="5">
        <v>8.8126749327660915E-4</v>
      </c>
      <c r="D77" s="6">
        <v>1.000276050726763</v>
      </c>
      <c r="E77" s="6">
        <v>0</v>
      </c>
      <c r="F77" s="6">
        <v>1</v>
      </c>
      <c r="G77" s="6">
        <v>0</v>
      </c>
      <c r="H77" s="3">
        <v>1.520251864026025</v>
      </c>
      <c r="I77" s="3">
        <v>1.0563433150935599E-6</v>
      </c>
      <c r="J77" s="2">
        <v>1.3296718803398619</v>
      </c>
      <c r="K77" s="2">
        <v>2.184313966095404E-8</v>
      </c>
      <c r="L77" s="5">
        <f t="shared" si="1"/>
        <v>0.8729767144111622</v>
      </c>
      <c r="M77" s="8">
        <v>1.5397835</v>
      </c>
      <c r="N77" s="8">
        <v>7.1766944000000003E-7</v>
      </c>
    </row>
    <row r="78" spans="1:14" x14ac:dyDescent="0.3">
      <c r="A78">
        <v>680</v>
      </c>
      <c r="B78">
        <v>7.0240993880587984E-3</v>
      </c>
      <c r="C78" s="5">
        <v>6.2969469085301269E-4</v>
      </c>
      <c r="D78" s="6">
        <v>1.0002759989798793</v>
      </c>
      <c r="E78" s="6">
        <v>0</v>
      </c>
      <c r="F78" s="6">
        <v>1</v>
      </c>
      <c r="G78" s="6">
        <v>0</v>
      </c>
      <c r="H78" s="3">
        <v>1.5201029825663519</v>
      </c>
      <c r="I78" s="3">
        <v>1.097E-6</v>
      </c>
      <c r="J78" s="2">
        <v>1.3294809170717381</v>
      </c>
      <c r="K78" s="2">
        <v>2.2787998836231121E-8</v>
      </c>
      <c r="L78" s="5">
        <f t="shared" si="1"/>
        <v>0.86932558648983804</v>
      </c>
      <c r="M78" s="8">
        <v>1.5397452</v>
      </c>
      <c r="N78" s="8">
        <v>7.6827549999999998E-7</v>
      </c>
    </row>
    <row r="79" spans="1:14" x14ac:dyDescent="0.3">
      <c r="A79">
        <v>685</v>
      </c>
      <c r="B79">
        <v>6.9129728962010421E-3</v>
      </c>
      <c r="C79" s="5">
        <v>4.1737921047065447E-4</v>
      </c>
      <c r="D79" s="6">
        <v>1.0002759488156974</v>
      </c>
      <c r="E79" s="6">
        <v>0</v>
      </c>
      <c r="F79" s="6">
        <v>1</v>
      </c>
      <c r="G79" s="6">
        <v>0</v>
      </c>
      <c r="H79" s="3">
        <v>1.519956728167871</v>
      </c>
      <c r="I79" s="3">
        <v>1.1295405891832529E-6</v>
      </c>
      <c r="J79" s="2">
        <v>1.3292958460215809</v>
      </c>
      <c r="K79" s="2">
        <v>2.452882503751019E-8</v>
      </c>
      <c r="L79" s="5">
        <f t="shared" si="1"/>
        <v>0.86663357025660304</v>
      </c>
      <c r="M79" s="8">
        <v>1.5386367999999999</v>
      </c>
      <c r="N79" s="8">
        <v>8.0821836999999998E-7</v>
      </c>
    </row>
    <row r="80" spans="1:14" x14ac:dyDescent="0.3">
      <c r="A80">
        <v>690</v>
      </c>
      <c r="B80">
        <v>5.9440102273779832E-3</v>
      </c>
      <c r="C80" s="5">
        <v>2.7084175907581448E-4</v>
      </c>
      <c r="D80" s="6">
        <v>1.0002759003661084</v>
      </c>
      <c r="E80" s="6">
        <v>0</v>
      </c>
      <c r="F80" s="6">
        <v>1</v>
      </c>
      <c r="G80" s="6">
        <v>0</v>
      </c>
      <c r="H80" s="3">
        <v>1.5198130177575879</v>
      </c>
      <c r="I80" s="3">
        <v>1.159E-6</v>
      </c>
      <c r="J80" s="2">
        <v>1.329114543360953</v>
      </c>
      <c r="K80" s="2">
        <v>2.6411730681771209E-8</v>
      </c>
      <c r="L80" s="5">
        <f t="shared" si="1"/>
        <v>0.86432369550559962</v>
      </c>
      <c r="M80" s="8">
        <v>1.5380008999999999</v>
      </c>
      <c r="N80" s="8">
        <v>8.5130211999999997E-7</v>
      </c>
    </row>
    <row r="81" spans="1:14" x14ac:dyDescent="0.3">
      <c r="A81">
        <v>695</v>
      </c>
      <c r="B81">
        <v>6.3930417080520843E-3</v>
      </c>
      <c r="C81" s="5">
        <v>1.9135346502730807E-4</v>
      </c>
      <c r="D81" s="6">
        <v>1.0002758519165194</v>
      </c>
      <c r="E81" s="6">
        <v>0</v>
      </c>
      <c r="F81" s="6">
        <v>1</v>
      </c>
      <c r="G81" s="6">
        <v>0</v>
      </c>
      <c r="H81" s="3">
        <v>1.51967176826251</v>
      </c>
      <c r="I81" s="3">
        <v>1.191869328173429E-6</v>
      </c>
      <c r="J81" s="2">
        <v>1.328938852090831</v>
      </c>
      <c r="K81" s="2">
        <v>2.961773277541356E-8</v>
      </c>
      <c r="L81" s="5">
        <f t="shared" si="1"/>
        <v>0.86168601207976114</v>
      </c>
      <c r="M81" s="8">
        <v>1.5378968</v>
      </c>
      <c r="N81" s="8">
        <v>9.0084326999999996E-7</v>
      </c>
    </row>
    <row r="82" spans="1:14" x14ac:dyDescent="0.3">
      <c r="A82">
        <v>700</v>
      </c>
      <c r="B82">
        <v>6.4478507017737821E-3</v>
      </c>
      <c r="C82" s="5">
        <v>1.3898593848619712E-4</v>
      </c>
      <c r="D82" s="6">
        <v>1.0002758051588974</v>
      </c>
      <c r="E82" s="6">
        <v>0</v>
      </c>
      <c r="F82" s="6">
        <v>1</v>
      </c>
      <c r="G82" s="6">
        <v>0</v>
      </c>
      <c r="H82" s="3">
        <v>1.519532898227429</v>
      </c>
      <c r="I82" s="3">
        <v>1.234E-6</v>
      </c>
      <c r="J82" s="2">
        <v>1.3287635077809239</v>
      </c>
      <c r="K82" s="2">
        <v>3.3664730969438093E-8</v>
      </c>
      <c r="L82" s="5">
        <f t="shared" si="1"/>
        <v>0.85810780352246674</v>
      </c>
      <c r="M82" s="8">
        <v>1.5379111000000001</v>
      </c>
      <c r="N82" s="8">
        <v>9.4555883000000005E-7</v>
      </c>
    </row>
    <row r="83" spans="1:14" x14ac:dyDescent="0.3">
      <c r="A83">
        <v>705</v>
      </c>
      <c r="B83">
        <v>6.6444591104451965E-3</v>
      </c>
      <c r="C83" s="5">
        <v>1.0114030809866593E-4</v>
      </c>
      <c r="D83" s="6">
        <v>1.0002757597306782</v>
      </c>
      <c r="E83" s="6">
        <v>0</v>
      </c>
      <c r="F83" s="6">
        <v>1</v>
      </c>
      <c r="G83" s="6">
        <v>0</v>
      </c>
      <c r="H83" s="3">
        <v>1.5193963389523799</v>
      </c>
      <c r="I83" s="3">
        <v>1.2886070981230319E-6</v>
      </c>
      <c r="J83" s="2">
        <v>1.3285926529510661</v>
      </c>
      <c r="K83" s="2">
        <v>4.1548215804111109E-8</v>
      </c>
      <c r="L83" s="5">
        <f t="shared" si="1"/>
        <v>0.85328307286648897</v>
      </c>
      <c r="M83" s="8">
        <v>1.5381472</v>
      </c>
      <c r="N83" s="8">
        <v>9.912391000000001E-7</v>
      </c>
    </row>
    <row r="84" spans="1:14" x14ac:dyDescent="0.3">
      <c r="A84">
        <v>710</v>
      </c>
      <c r="B84">
        <v>6.6248485530585339E-3</v>
      </c>
      <c r="C84" s="5">
        <v>7.3559057640473657E-5</v>
      </c>
      <c r="D84" s="6">
        <v>1.000275714302459</v>
      </c>
      <c r="E84" s="6">
        <v>0</v>
      </c>
      <c r="F84" s="6">
        <v>1</v>
      </c>
      <c r="G84" s="6">
        <v>0</v>
      </c>
      <c r="H84" s="3">
        <v>1.519262027782577</v>
      </c>
      <c r="I84" s="3">
        <v>1.3489999999999999E-6</v>
      </c>
      <c r="J84" s="2">
        <v>1.328426060288334</v>
      </c>
      <c r="K84" s="2">
        <v>5.0781325345112309E-8</v>
      </c>
      <c r="L84" s="5">
        <f t="shared" si="1"/>
        <v>0.8479528173945784</v>
      </c>
      <c r="M84" s="8">
        <v>1.5378828</v>
      </c>
      <c r="N84" s="8">
        <v>1.0465593E-6</v>
      </c>
    </row>
    <row r="85" spans="1:14" x14ac:dyDescent="0.3">
      <c r="A85">
        <v>715</v>
      </c>
      <c r="B85">
        <v>6.3291816878442327E-3</v>
      </c>
      <c r="C85" s="5">
        <v>4.7730907664720266E-5</v>
      </c>
      <c r="D85" s="6">
        <v>1.0002756706494944</v>
      </c>
      <c r="E85" s="6">
        <v>0</v>
      </c>
      <c r="F85" s="6">
        <v>1</v>
      </c>
      <c r="G85" s="6">
        <v>0</v>
      </c>
      <c r="H85" s="3">
        <v>1.5191299020995319</v>
      </c>
      <c r="I85" s="3">
        <v>1.4079522793344441E-6</v>
      </c>
      <c r="J85" s="2">
        <v>1.328262691944728</v>
      </c>
      <c r="K85" s="2">
        <v>6.1092768001808278E-8</v>
      </c>
      <c r="L85" s="5">
        <f t="shared" si="1"/>
        <v>0.84287712016689631</v>
      </c>
      <c r="M85" s="8">
        <v>1.5377939</v>
      </c>
      <c r="N85" s="8">
        <v>1.1003395E-6</v>
      </c>
    </row>
    <row r="86" spans="1:14" x14ac:dyDescent="0.3">
      <c r="A86">
        <v>720</v>
      </c>
      <c r="B86">
        <v>4.9554370011682626E-3</v>
      </c>
      <c r="C86" s="5">
        <v>3.0518458000666731E-5</v>
      </c>
      <c r="D86" s="6">
        <v>1.0002756279951108</v>
      </c>
      <c r="E86" s="6">
        <v>0</v>
      </c>
      <c r="F86" s="6">
        <v>1</v>
      </c>
      <c r="G86" s="6">
        <v>0</v>
      </c>
      <c r="H86" s="3">
        <v>1.5189998992847591</v>
      </c>
      <c r="I86" s="3">
        <v>1.466E-6</v>
      </c>
      <c r="J86" s="2">
        <v>1.328102481958654</v>
      </c>
      <c r="K86" s="2">
        <v>7.4643776533827134E-8</v>
      </c>
      <c r="L86" s="5">
        <f t="shared" si="1"/>
        <v>0.83799305526302692</v>
      </c>
      <c r="M86" s="8">
        <v>1.5378366000000001</v>
      </c>
      <c r="N86" s="8">
        <v>1.1497953000000001E-6</v>
      </c>
    </row>
    <row r="87" spans="1:14" x14ac:dyDescent="0.3">
      <c r="A87">
        <v>725</v>
      </c>
      <c r="B87">
        <v>5.2194252736810316E-3</v>
      </c>
      <c r="C87" s="5">
        <v>2.301972445065763E-5</v>
      </c>
      <c r="D87" s="6">
        <v>1.0002755853407272</v>
      </c>
      <c r="E87" s="6">
        <v>0</v>
      </c>
      <c r="F87" s="6">
        <v>1</v>
      </c>
      <c r="G87" s="6">
        <v>0</v>
      </c>
      <c r="H87" s="3">
        <v>1.518871956719771</v>
      </c>
      <c r="I87" s="3">
        <v>1.525083784539192E-6</v>
      </c>
      <c r="J87" s="2">
        <v>1.327945510651984</v>
      </c>
      <c r="K87" s="2">
        <v>9.3881073224728037E-8</v>
      </c>
      <c r="L87" s="5">
        <f t="shared" si="1"/>
        <v>0.83310072324854889</v>
      </c>
      <c r="M87" s="8">
        <v>1.5375417</v>
      </c>
      <c r="N87" s="8">
        <v>1.2061045999999999E-6</v>
      </c>
    </row>
    <row r="88" spans="1:14" x14ac:dyDescent="0.3">
      <c r="A88">
        <v>730</v>
      </c>
      <c r="B88">
        <v>5.6744907720125666E-3</v>
      </c>
      <c r="C88" s="5">
        <v>1.7194835851694057E-5</v>
      </c>
      <c r="D88" s="6">
        <v>1.0002755445233056</v>
      </c>
      <c r="E88" s="6">
        <v>0</v>
      </c>
      <c r="F88" s="6">
        <v>1</v>
      </c>
      <c r="G88" s="6">
        <v>0</v>
      </c>
      <c r="H88" s="3">
        <v>1.51874601178608</v>
      </c>
      <c r="I88" s="3">
        <v>1.5850000000000001E-6</v>
      </c>
      <c r="J88" s="2">
        <v>1.3277911646643801</v>
      </c>
      <c r="K88" s="2">
        <v>1.175083247553619E-7</v>
      </c>
      <c r="L88" s="5">
        <f t="shared" si="1"/>
        <v>0.8282214021233818</v>
      </c>
      <c r="M88" s="8">
        <v>1.5376831</v>
      </c>
      <c r="N88" s="8">
        <v>1.2632185E-6</v>
      </c>
    </row>
    <row r="89" spans="1:14" x14ac:dyDescent="0.3">
      <c r="A89">
        <v>735</v>
      </c>
      <c r="B89">
        <v>6.123522252686666E-3</v>
      </c>
      <c r="C89" s="5">
        <v>1.238484036305792E-5</v>
      </c>
      <c r="D89" s="6">
        <v>1.0002755044202576</v>
      </c>
      <c r="E89" s="6">
        <v>0</v>
      </c>
      <c r="F89" s="6">
        <v>1</v>
      </c>
      <c r="G89" s="6">
        <v>0</v>
      </c>
      <c r="H89" s="3">
        <v>1.5186220018652019</v>
      </c>
      <c r="I89" s="3">
        <v>1.645212582508789E-6</v>
      </c>
      <c r="J89" s="2">
        <v>1.327637411002236</v>
      </c>
      <c r="K89" s="2">
        <v>1.3622424553168431E-7</v>
      </c>
      <c r="L89" s="5">
        <f t="shared" si="1"/>
        <v>0.82340764261750921</v>
      </c>
      <c r="M89" s="8">
        <v>1.5373034999999999</v>
      </c>
      <c r="N89" s="8">
        <v>1.316232E-6</v>
      </c>
    </row>
    <row r="90" spans="1:14" x14ac:dyDescent="0.3">
      <c r="A90">
        <v>740</v>
      </c>
      <c r="B90">
        <v>6.1320704443680318E-3</v>
      </c>
      <c r="C90" s="5">
        <v>8.8535976869935405E-6</v>
      </c>
      <c r="D90" s="6">
        <v>1.0002754643172098</v>
      </c>
      <c r="E90" s="6">
        <v>0</v>
      </c>
      <c r="F90" s="6">
        <v>1</v>
      </c>
      <c r="G90" s="6">
        <v>0</v>
      </c>
      <c r="H90" s="3">
        <v>1.518499864360215</v>
      </c>
      <c r="I90" s="3">
        <v>1.7060000000000001E-6</v>
      </c>
      <c r="J90" s="2">
        <v>1.327490360167388</v>
      </c>
      <c r="K90" s="2">
        <v>1.464771012956849E-7</v>
      </c>
      <c r="L90" s="5">
        <f t="shared" si="1"/>
        <v>0.81863114561521189</v>
      </c>
      <c r="M90" s="8">
        <v>1.5371245</v>
      </c>
      <c r="N90" s="8">
        <v>1.368903E-6</v>
      </c>
    </row>
    <row r="91" spans="1:14" x14ac:dyDescent="0.3">
      <c r="A91">
        <v>745</v>
      </c>
      <c r="B91">
        <v>6.2839265554134726E-3</v>
      </c>
      <c r="C91" s="5">
        <v>5.6398227338750731E-6</v>
      </c>
      <c r="D91" s="6">
        <v>1.000275426094819</v>
      </c>
      <c r="E91" s="6">
        <v>0</v>
      </c>
      <c r="F91" s="6">
        <v>1</v>
      </c>
      <c r="G91" s="6">
        <v>0</v>
      </c>
      <c r="H91" s="3">
        <v>1.5183795412465599</v>
      </c>
      <c r="I91" s="3">
        <v>1.7676908854256549E-6</v>
      </c>
      <c r="J91" s="2">
        <v>1.3273421189455581</v>
      </c>
      <c r="K91" s="2">
        <v>1.532768522202535E-7</v>
      </c>
      <c r="L91" s="5">
        <f t="shared" si="1"/>
        <v>0.81386023661201679</v>
      </c>
      <c r="M91" s="8">
        <v>1.5373626</v>
      </c>
      <c r="N91" s="8">
        <v>1.4347505E-6</v>
      </c>
    </row>
    <row r="92" spans="1:14" x14ac:dyDescent="0.3">
      <c r="A92">
        <v>750</v>
      </c>
      <c r="B92">
        <v>6.2054843258668212E-3</v>
      </c>
      <c r="C92" s="5">
        <v>3.6107340629632011E-6</v>
      </c>
      <c r="D92" s="6">
        <v>1.000275388342593</v>
      </c>
      <c r="E92" s="6">
        <v>0</v>
      </c>
      <c r="F92" s="6">
        <v>1</v>
      </c>
      <c r="G92" s="6">
        <v>0</v>
      </c>
      <c r="H92" s="3">
        <v>1.518260984701207</v>
      </c>
      <c r="I92" s="3">
        <v>1.8300000000000001E-6</v>
      </c>
      <c r="J92" s="2">
        <v>1.3271980011319919</v>
      </c>
      <c r="K92" s="2">
        <v>1.5592699399128371E-7</v>
      </c>
      <c r="L92" s="5">
        <f t="shared" si="1"/>
        <v>0.80912229309378181</v>
      </c>
      <c r="M92" s="8">
        <v>1.5376000999999999</v>
      </c>
      <c r="N92" s="8">
        <v>1.4875010999999999E-6</v>
      </c>
    </row>
    <row r="93" spans="1:14" x14ac:dyDescent="0.3">
      <c r="A93">
        <v>755</v>
      </c>
      <c r="B93">
        <v>6.2266033876678421E-3</v>
      </c>
      <c r="C93" s="5">
        <v>2.2070296717760689E-6</v>
      </c>
      <c r="D93" s="6">
        <v>1.0002753505903668</v>
      </c>
      <c r="E93" s="6">
        <v>0</v>
      </c>
      <c r="F93" s="6">
        <v>1</v>
      </c>
      <c r="G93" s="6">
        <v>0</v>
      </c>
      <c r="H93" s="3">
        <v>1.518144148281463</v>
      </c>
      <c r="I93" s="3">
        <v>1.892648875788593E-6</v>
      </c>
      <c r="J93" s="2">
        <v>1.3270575806107039</v>
      </c>
      <c r="K93" s="2">
        <v>1.5802930988368139E-7</v>
      </c>
      <c r="L93" s="5">
        <f t="shared" si="1"/>
        <v>0.80444271603974438</v>
      </c>
      <c r="M93" s="8">
        <v>1.5369832000000001</v>
      </c>
      <c r="N93" s="8">
        <v>1.5430929999999999E-6</v>
      </c>
    </row>
    <row r="94" spans="1:14" x14ac:dyDescent="0.3">
      <c r="A94">
        <v>760</v>
      </c>
      <c r="B94">
        <v>1.337741714653277E-3</v>
      </c>
      <c r="C94" s="5">
        <v>1.3177910033811934E-6</v>
      </c>
      <c r="D94" s="6">
        <v>1.0002753147474699</v>
      </c>
      <c r="E94" s="6">
        <v>0</v>
      </c>
      <c r="F94" s="6">
        <v>1</v>
      </c>
      <c r="G94" s="6">
        <v>0</v>
      </c>
      <c r="H94" s="3">
        <v>1.5180289855446329</v>
      </c>
      <c r="I94" s="3">
        <v>1.956E-6</v>
      </c>
      <c r="J94" s="2">
        <v>1.326918040089009</v>
      </c>
      <c r="K94" s="2">
        <v>1.5804842332160889E-7</v>
      </c>
      <c r="L94" s="5">
        <f t="shared" si="1"/>
        <v>0.79978709283129279</v>
      </c>
      <c r="M94" s="8">
        <v>1.5372861</v>
      </c>
      <c r="N94" s="8">
        <v>1.6016179E-6</v>
      </c>
    </row>
    <row r="95" spans="1:14" x14ac:dyDescent="0.3">
      <c r="A95">
        <v>765</v>
      </c>
      <c r="B95">
        <v>3.4494970443139923E-3</v>
      </c>
      <c r="C95" s="5">
        <v>1.135742330504391E-6</v>
      </c>
      <c r="D95" s="6">
        <v>1.0002752791649356</v>
      </c>
      <c r="E95" s="6">
        <v>0</v>
      </c>
      <c r="F95" s="6">
        <v>1</v>
      </c>
      <c r="G95" s="6">
        <v>0</v>
      </c>
      <c r="H95" s="3">
        <v>1.517915450048023</v>
      </c>
      <c r="I95" s="3">
        <v>2.0203386114199758E-6</v>
      </c>
      <c r="J95" s="2">
        <v>1.326780403260954</v>
      </c>
      <c r="K95" s="2">
        <v>1.5740978582434569E-7</v>
      </c>
      <c r="L95" s="5">
        <f t="shared" si="1"/>
        <v>0.79512964571175093</v>
      </c>
      <c r="M95" s="8">
        <v>1.5372920000000001</v>
      </c>
      <c r="N95" s="8">
        <v>1.6560938000000001E-6</v>
      </c>
    </row>
    <row r="96" spans="1:14" x14ac:dyDescent="0.3">
      <c r="A96">
        <v>770</v>
      </c>
      <c r="B96">
        <v>5.836906413958517E-3</v>
      </c>
      <c r="C96" s="5">
        <v>9.4828704147599439E-7</v>
      </c>
      <c r="D96" s="6">
        <v>1.0002752435824014</v>
      </c>
      <c r="E96" s="6">
        <v>0</v>
      </c>
      <c r="F96" s="6">
        <v>1</v>
      </c>
      <c r="G96" s="6">
        <v>0</v>
      </c>
      <c r="H96" s="3">
        <v>1.517803495348941</v>
      </c>
      <c r="I96" s="3">
        <v>2.0849999999999999E-6</v>
      </c>
      <c r="J96" s="2">
        <v>1.326643421970001</v>
      </c>
      <c r="K96" s="2">
        <v>1.516931960992018E-7</v>
      </c>
      <c r="L96" s="5">
        <f t="shared" si="1"/>
        <v>0.79053051511831751</v>
      </c>
      <c r="M96" s="8">
        <v>1.5368839999999999</v>
      </c>
      <c r="N96" s="8">
        <v>1.7134777E-6</v>
      </c>
    </row>
    <row r="97" spans="1:14" x14ac:dyDescent="0.3">
      <c r="A97">
        <v>775</v>
      </c>
      <c r="B97">
        <v>5.9188684871386722E-3</v>
      </c>
      <c r="C97" s="5">
        <v>6.5295684677121978E-7</v>
      </c>
      <c r="D97" s="6">
        <v>1.0002752099253902</v>
      </c>
      <c r="E97" s="6">
        <v>0</v>
      </c>
      <c r="F97" s="6">
        <v>1</v>
      </c>
      <c r="G97" s="6">
        <v>0</v>
      </c>
      <c r="H97" s="3">
        <v>1.51769307500469</v>
      </c>
      <c r="I97" s="3">
        <v>2.1493716785315061E-6</v>
      </c>
      <c r="J97" s="2">
        <v>1.3265096412253761</v>
      </c>
      <c r="K97" s="2">
        <v>1.4727206600494911E-7</v>
      </c>
      <c r="L97" s="5">
        <f t="shared" si="1"/>
        <v>0.78604232439239197</v>
      </c>
      <c r="M97" s="8">
        <v>1.5370448000000001</v>
      </c>
      <c r="N97" s="8">
        <v>1.7798758999999999E-6</v>
      </c>
    </row>
    <row r="98" spans="1:14" x14ac:dyDescent="0.3">
      <c r="A98">
        <v>780</v>
      </c>
      <c r="B98">
        <v>5.8509857884925312E-3</v>
      </c>
      <c r="C98" s="5">
        <v>4.4955211580104059E-7</v>
      </c>
      <c r="D98" s="6">
        <v>1.0002751763486095</v>
      </c>
      <c r="E98" s="6">
        <v>0</v>
      </c>
      <c r="F98" s="6">
        <v>1</v>
      </c>
      <c r="G98" s="6">
        <v>0</v>
      </c>
      <c r="H98" s="3">
        <v>1.517584142572578</v>
      </c>
      <c r="I98" s="3">
        <v>2.2139999999999999E-6</v>
      </c>
      <c r="J98" s="2">
        <v>1.3263776004745249</v>
      </c>
      <c r="K98" s="2">
        <v>1.4062527733952771E-7</v>
      </c>
      <c r="L98" s="5">
        <f t="shared" si="1"/>
        <v>0.78161434426397847</v>
      </c>
      <c r="M98" s="8">
        <v>1.5366877999999999</v>
      </c>
      <c r="N98" s="8">
        <v>1.8425780999999999E-6</v>
      </c>
    </row>
    <row r="99" spans="1:14" x14ac:dyDescent="0.3">
      <c r="A99">
        <v>785</v>
      </c>
      <c r="B99">
        <v>5.8258440482532202E-3</v>
      </c>
      <c r="C99" s="5">
        <v>0</v>
      </c>
      <c r="D99" s="6">
        <v>1.0002751428461139</v>
      </c>
      <c r="E99" s="6">
        <v>0</v>
      </c>
      <c r="F99" s="6">
        <v>1</v>
      </c>
      <c r="G99" s="6">
        <v>0</v>
      </c>
      <c r="H99" s="3">
        <v>1.5174766520475029</v>
      </c>
      <c r="I99" s="3">
        <v>2.2794246744540021E-6</v>
      </c>
      <c r="J99" s="2">
        <v>1.3262500249720099</v>
      </c>
      <c r="K99" s="2">
        <v>1.341857073673084E-7</v>
      </c>
      <c r="L99" s="5">
        <f t="shared" si="1"/>
        <v>0.77719879767630429</v>
      </c>
      <c r="M99" s="8">
        <v>1.5365241000000001</v>
      </c>
      <c r="N99" s="8">
        <v>1.9041626999999999E-6</v>
      </c>
    </row>
    <row r="100" spans="1:14" x14ac:dyDescent="0.3">
      <c r="A100">
        <v>790</v>
      </c>
      <c r="B100">
        <v>5.4859277202177308E-3</v>
      </c>
      <c r="C100" s="5">
        <v>0</v>
      </c>
      <c r="D100" s="6">
        <v>1.0002751111264563</v>
      </c>
      <c r="E100" s="6">
        <v>0</v>
      </c>
      <c r="F100" s="6">
        <v>1</v>
      </c>
      <c r="G100" s="6">
        <v>0</v>
      </c>
      <c r="H100" s="3">
        <v>1.5173705634801939</v>
      </c>
      <c r="I100" s="3">
        <v>2.345E-6</v>
      </c>
      <c r="J100" s="2">
        <v>1.326121328047827</v>
      </c>
      <c r="K100" s="2">
        <v>1.2876693584944321E-7</v>
      </c>
      <c r="L100" s="5">
        <f t="shared" si="1"/>
        <v>0.77285082407164862</v>
      </c>
      <c r="M100" s="8">
        <v>1.5365825</v>
      </c>
      <c r="N100" s="8">
        <v>1.9510495E-6</v>
      </c>
    </row>
    <row r="101" spans="1:14" x14ac:dyDescent="0.3">
      <c r="A101">
        <v>795</v>
      </c>
      <c r="B101">
        <v>5.4969900859230276E-3</v>
      </c>
      <c r="C101" s="5">
        <v>0</v>
      </c>
      <c r="D101" s="6">
        <v>1.0002750794067987</v>
      </c>
      <c r="E101" s="6">
        <v>0</v>
      </c>
      <c r="F101" s="6">
        <v>1</v>
      </c>
      <c r="G101" s="6">
        <v>0</v>
      </c>
      <c r="H101" s="3">
        <v>1.517265841343767</v>
      </c>
      <c r="I101" s="3">
        <v>2.4103046236524889E-6</v>
      </c>
      <c r="J101" s="2">
        <v>1.325995090709003</v>
      </c>
      <c r="K101" s="2">
        <v>1.2558163535674999E-7</v>
      </c>
      <c r="L101" s="5">
        <f t="shared" si="1"/>
        <v>0.76860412771971875</v>
      </c>
      <c r="M101" s="8">
        <v>1.5358345</v>
      </c>
      <c r="N101" s="8">
        <v>2.0206416999999998E-6</v>
      </c>
    </row>
    <row r="102" spans="1:14" x14ac:dyDescent="0.3">
      <c r="A102">
        <v>800</v>
      </c>
      <c r="B102">
        <v>5.3929032813322788E-3</v>
      </c>
      <c r="C102" s="5">
        <v>0</v>
      </c>
      <c r="D102" s="6">
        <v>1.0002750478937874</v>
      </c>
      <c r="E102" s="6">
        <v>0</v>
      </c>
      <c r="F102" s="6">
        <v>1</v>
      </c>
      <c r="G102" s="6">
        <v>0</v>
      </c>
      <c r="H102" s="3">
        <v>1.517162450212084</v>
      </c>
      <c r="I102" s="3">
        <v>2.477000000000001E-6</v>
      </c>
      <c r="J102" s="2">
        <v>1.3258699122065729</v>
      </c>
      <c r="K102" s="2">
        <v>1.249637966216094E-7</v>
      </c>
      <c r="L102" s="5">
        <f t="shared" si="1"/>
        <v>0.76431806588853834</v>
      </c>
      <c r="M102" s="8">
        <v>1.5354992999999999</v>
      </c>
      <c r="N102" s="8">
        <v>2.0887717000000001E-6</v>
      </c>
    </row>
    <row r="103" spans="1:14" x14ac:dyDescent="0.3">
      <c r="A103">
        <v>805</v>
      </c>
      <c r="B103">
        <v>5.3023930164707586E-3</v>
      </c>
      <c r="C103" s="5">
        <v>0</v>
      </c>
      <c r="D103" s="6">
        <v>1.0002750178961848</v>
      </c>
      <c r="E103" s="6">
        <v>0</v>
      </c>
      <c r="F103" s="6">
        <v>1</v>
      </c>
      <c r="G103" s="6">
        <v>0</v>
      </c>
      <c r="H103" s="3">
        <v>1.5170603546590109</v>
      </c>
      <c r="I103" s="3">
        <v>2.5464818309360451E-6</v>
      </c>
      <c r="J103" s="2">
        <v>1.3257482079859699</v>
      </c>
      <c r="K103" s="2">
        <v>1.266109477691243E-7</v>
      </c>
      <c r="L103" s="5">
        <f t="shared" si="1"/>
        <v>0.75988034849451347</v>
      </c>
      <c r="M103" s="8">
        <v>1.5354901999999999</v>
      </c>
      <c r="N103" s="8">
        <v>2.1490240999999998E-6</v>
      </c>
    </row>
    <row r="104" spans="1:14" x14ac:dyDescent="0.3">
      <c r="A104">
        <v>810</v>
      </c>
      <c r="B104">
        <v>5.3094327037377662E-3</v>
      </c>
      <c r="C104" s="5">
        <v>0</v>
      </c>
      <c r="D104" s="6">
        <v>1.0002749878985822</v>
      </c>
      <c r="E104" s="6">
        <v>0</v>
      </c>
      <c r="F104" s="6">
        <v>1</v>
      </c>
      <c r="G104" s="6">
        <v>0</v>
      </c>
      <c r="H104" s="3">
        <v>1.516959519258412</v>
      </c>
      <c r="I104" s="3">
        <v>2.6170000000000009E-6</v>
      </c>
      <c r="J104" s="2">
        <v>1.3256258667932519</v>
      </c>
      <c r="K104" s="2">
        <v>1.347607417811794E-7</v>
      </c>
      <c r="L104" s="5">
        <f t="shared" si="1"/>
        <v>0.75543880427432042</v>
      </c>
      <c r="M104" s="8">
        <v>1.5349054</v>
      </c>
      <c r="N104" s="8">
        <v>2.2175691999999998E-6</v>
      </c>
    </row>
    <row r="105" spans="1:14" x14ac:dyDescent="0.3">
      <c r="A105">
        <v>815</v>
      </c>
      <c r="B105">
        <v>4.5015280228877354E-3</v>
      </c>
      <c r="C105" s="5">
        <v>0</v>
      </c>
      <c r="D105" s="6">
        <v>1.0002749582208013</v>
      </c>
      <c r="E105" s="6">
        <v>0</v>
      </c>
      <c r="F105" s="6">
        <v>1</v>
      </c>
      <c r="G105" s="6">
        <v>0</v>
      </c>
      <c r="H105" s="3">
        <v>1.5168599085841501</v>
      </c>
      <c r="I105" s="3">
        <v>2.6865180526033351E-6</v>
      </c>
      <c r="J105" s="2">
        <v>1.3255049536087169</v>
      </c>
      <c r="K105" s="2">
        <v>1.4547554176255499E-7</v>
      </c>
      <c r="L105" s="5">
        <f t="shared" si="1"/>
        <v>0.75115725395963751</v>
      </c>
      <c r="M105" s="8">
        <v>1.5341453</v>
      </c>
      <c r="N105" s="8">
        <v>2.258261E-6</v>
      </c>
    </row>
    <row r="106" spans="1:14" x14ac:dyDescent="0.3">
      <c r="A106">
        <v>820</v>
      </c>
      <c r="B106">
        <v>4.3338326154915285E-3</v>
      </c>
      <c r="C106" s="5">
        <v>0</v>
      </c>
      <c r="D106" s="6">
        <v>1.0002749298223081</v>
      </c>
      <c r="E106" s="6">
        <v>0</v>
      </c>
      <c r="F106" s="6">
        <v>1</v>
      </c>
      <c r="G106" s="6">
        <v>0</v>
      </c>
      <c r="H106" s="3">
        <v>1.5167614872100901</v>
      </c>
      <c r="I106" s="3">
        <v>2.7549999999999999E-6</v>
      </c>
      <c r="J106" s="2">
        <v>1.325387249251164</v>
      </c>
      <c r="K106" s="2">
        <v>1.6054424872772789E-7</v>
      </c>
      <c r="L106" s="5">
        <f t="shared" si="1"/>
        <v>0.74703367431830858</v>
      </c>
      <c r="M106" s="8">
        <v>1.5349847999999999</v>
      </c>
      <c r="N106" s="8">
        <v>2.3164652000000002E-6</v>
      </c>
    </row>
    <row r="107" spans="1:14" x14ac:dyDescent="0.3">
      <c r="A107">
        <v>825</v>
      </c>
      <c r="B107">
        <v>4.8742291801952865E-3</v>
      </c>
      <c r="C107" s="5">
        <v>0</v>
      </c>
      <c r="D107" s="6">
        <v>1.000274901423815</v>
      </c>
      <c r="E107" s="6">
        <v>0</v>
      </c>
      <c r="F107" s="6">
        <v>1</v>
      </c>
      <c r="G107" s="6">
        <v>0</v>
      </c>
      <c r="H107" s="3">
        <v>1.5166642197101841</v>
      </c>
      <c r="I107" s="3">
        <v>2.822820958650619E-6</v>
      </c>
      <c r="J107" s="2">
        <v>1.3252698006157959</v>
      </c>
      <c r="K107" s="2">
        <v>1.8605889236351029E-7</v>
      </c>
      <c r="L107" s="5">
        <f t="shared" si="1"/>
        <v>0.74303397998746734</v>
      </c>
      <c r="M107" s="8">
        <v>1.5356004999999999</v>
      </c>
      <c r="N107" s="8">
        <v>2.3588909999999999E-6</v>
      </c>
    </row>
    <row r="108" spans="1:14" x14ac:dyDescent="0.3">
      <c r="A108">
        <v>830</v>
      </c>
      <c r="B108">
        <v>4.606017095322313E-3</v>
      </c>
      <c r="C108" s="5">
        <v>0</v>
      </c>
      <c r="D108" s="6">
        <v>1.0002748734416591</v>
      </c>
      <c r="E108" s="6">
        <v>0</v>
      </c>
      <c r="F108" s="6">
        <v>1</v>
      </c>
      <c r="G108" s="6">
        <v>0</v>
      </c>
      <c r="H108" s="3">
        <v>1.516568072183196</v>
      </c>
      <c r="I108" s="3">
        <v>2.8899999999999999E-6</v>
      </c>
      <c r="J108" s="2">
        <v>1.325153555084909</v>
      </c>
      <c r="K108" s="2">
        <v>2.0452190834301771E-7</v>
      </c>
      <c r="L108" s="5">
        <f t="shared" si="1"/>
        <v>0.73915312575130254</v>
      </c>
      <c r="M108" s="8">
        <v>1.5358958</v>
      </c>
      <c r="N108" s="8">
        <v>2.4116080000000001E-6</v>
      </c>
    </row>
    <row r="109" spans="1:14" x14ac:dyDescent="0.3">
      <c r="A109">
        <v>835</v>
      </c>
      <c r="B109">
        <v>5.0444387616154244E-3</v>
      </c>
      <c r="C109" s="5">
        <v>0</v>
      </c>
      <c r="D109" s="6">
        <v>1.0002748465300837</v>
      </c>
      <c r="E109" s="6">
        <v>0</v>
      </c>
      <c r="F109" s="6">
        <v>1</v>
      </c>
      <c r="G109" s="6">
        <v>0</v>
      </c>
      <c r="H109" s="3">
        <v>1.5164730161385891</v>
      </c>
      <c r="I109" s="3">
        <v>2.956448112794191E-6</v>
      </c>
      <c r="J109" s="2">
        <v>1.3250387825938581</v>
      </c>
      <c r="K109" s="2">
        <v>2.2136617025078499E-7</v>
      </c>
      <c r="L109" s="5">
        <f t="shared" si="1"/>
        <v>0.73539453397499266</v>
      </c>
      <c r="M109" s="8">
        <v>1.5372258999999999</v>
      </c>
      <c r="N109" s="8">
        <v>2.4569871000000002E-6</v>
      </c>
    </row>
    <row r="110" spans="1:14" x14ac:dyDescent="0.3">
      <c r="A110">
        <v>840</v>
      </c>
      <c r="B110">
        <v>5.1072931122137025E-3</v>
      </c>
      <c r="C110" s="5">
        <v>0</v>
      </c>
      <c r="D110" s="6">
        <v>1.0002748196185083</v>
      </c>
      <c r="E110" s="6">
        <v>0</v>
      </c>
      <c r="F110" s="6">
        <v>1</v>
      </c>
      <c r="G110" s="6">
        <v>0</v>
      </c>
      <c r="H110" s="3">
        <v>1.5163790242854061</v>
      </c>
      <c r="I110" s="3">
        <v>3.022E-6</v>
      </c>
      <c r="J110" s="2">
        <v>1.324924700192174</v>
      </c>
      <c r="K110" s="2">
        <v>2.48387372482247E-7</v>
      </c>
      <c r="L110" s="5">
        <f t="shared" si="1"/>
        <v>0.73176723024332047</v>
      </c>
      <c r="M110" s="8">
        <v>1.5387196999999999</v>
      </c>
      <c r="N110" s="8">
        <v>2.4809798E-6</v>
      </c>
    </row>
    <row r="111" spans="1:14" x14ac:dyDescent="0.3">
      <c r="A111">
        <v>845</v>
      </c>
      <c r="B111">
        <v>5.1113157906519918E-3</v>
      </c>
      <c r="C111" s="5">
        <v>0</v>
      </c>
      <c r="D111" s="6">
        <v>1.0002747932053602</v>
      </c>
      <c r="E111" s="6">
        <v>0</v>
      </c>
      <c r="F111" s="6">
        <v>1</v>
      </c>
      <c r="G111" s="6">
        <v>0</v>
      </c>
      <c r="H111" s="3">
        <v>1.5162860693326889</v>
      </c>
      <c r="I111" s="3">
        <v>3.086511590172621E-6</v>
      </c>
      <c r="J111" s="2">
        <v>1.324811287457371</v>
      </c>
      <c r="K111" s="2">
        <v>2.6758577888699508E-7</v>
      </c>
      <c r="L111" s="5">
        <f t="shared" si="1"/>
        <v>0.72827825414766145</v>
      </c>
      <c r="M111" s="8">
        <v>1.5411592000000001</v>
      </c>
      <c r="N111" s="8">
        <v>2.5414466E-6</v>
      </c>
    </row>
    <row r="112" spans="1:14" x14ac:dyDescent="0.3">
      <c r="A112">
        <v>850</v>
      </c>
      <c r="B112">
        <v>4.4939352173354631E-3</v>
      </c>
      <c r="C112" s="5">
        <v>0</v>
      </c>
      <c r="D112" s="6">
        <v>1.0002747676783055</v>
      </c>
      <c r="E112" s="6">
        <v>0</v>
      </c>
      <c r="F112" s="6">
        <v>1</v>
      </c>
      <c r="G112" s="6">
        <v>0</v>
      </c>
      <c r="H112" s="3">
        <v>1.5161941239894829</v>
      </c>
      <c r="I112" s="3">
        <v>3.1499999999999999E-6</v>
      </c>
      <c r="J112" s="2">
        <v>1.3247000956746191</v>
      </c>
      <c r="K112" s="2">
        <v>2.9696081726201702E-7</v>
      </c>
      <c r="L112" s="5">
        <f t="shared" si="1"/>
        <v>0.72492241185349815</v>
      </c>
      <c r="M112" s="8">
        <v>1.5360947</v>
      </c>
      <c r="N112" s="8">
        <v>2.6752220999999999E-6</v>
      </c>
    </row>
    <row r="113" spans="1:14" x14ac:dyDescent="0.3">
      <c r="A113">
        <v>855</v>
      </c>
      <c r="B113">
        <v>4.5908817676982476E-3</v>
      </c>
      <c r="C113" s="5">
        <v>0</v>
      </c>
      <c r="D113" s="6">
        <v>1.0002747421512506</v>
      </c>
      <c r="E113" s="6">
        <v>0</v>
      </c>
      <c r="F113" s="6">
        <v>1</v>
      </c>
      <c r="G113" s="6">
        <v>0</v>
      </c>
      <c r="H113" s="3">
        <v>1.516103160964829</v>
      </c>
      <c r="I113" s="3">
        <v>3.2125055265153311E-6</v>
      </c>
      <c r="J113" s="2">
        <v>1.3245914726185819</v>
      </c>
      <c r="K113" s="2">
        <v>3.1506472081002019E-7</v>
      </c>
      <c r="L113" s="5">
        <f t="shared" si="1"/>
        <v>0.72169302607590369</v>
      </c>
      <c r="M113" s="8">
        <v>1.5438783</v>
      </c>
      <c r="N113" s="8">
        <v>2.6728284000000002E-6</v>
      </c>
    </row>
    <row r="114" spans="1:14" x14ac:dyDescent="0.3">
      <c r="A114">
        <v>860</v>
      </c>
      <c r="B114">
        <v>4.968812406975576E-3</v>
      </c>
      <c r="C114" s="5">
        <v>0</v>
      </c>
      <c r="D114" s="6">
        <v>1.0002747171921422</v>
      </c>
      <c r="E114" s="6">
        <v>0</v>
      </c>
      <c r="F114" s="6">
        <v>1</v>
      </c>
      <c r="G114" s="6">
        <v>0</v>
      </c>
      <c r="H114" s="3">
        <v>1.5160131529677701</v>
      </c>
      <c r="I114" s="3">
        <v>3.2739999999999999E-6</v>
      </c>
      <c r="J114" s="2">
        <v>1.324480285261284</v>
      </c>
      <c r="K114" s="2">
        <v>3.389955396873158E-7</v>
      </c>
      <c r="L114" s="5">
        <f t="shared" si="1"/>
        <v>0.71858865766145752</v>
      </c>
      <c r="M114" s="8">
        <v>1.5465656999999999</v>
      </c>
      <c r="N114" s="8">
        <v>2.6842595999999998E-6</v>
      </c>
    </row>
    <row r="115" spans="1:14" x14ac:dyDescent="0.3">
      <c r="A115">
        <v>865</v>
      </c>
      <c r="B115">
        <v>4.8435059736228478E-3</v>
      </c>
      <c r="C115" s="5">
        <v>0</v>
      </c>
      <c r="D115" s="6">
        <v>1.0002746929558752</v>
      </c>
      <c r="E115" s="6">
        <v>0</v>
      </c>
      <c r="F115" s="6">
        <v>1</v>
      </c>
      <c r="G115" s="6">
        <v>0</v>
      </c>
      <c r="H115" s="3">
        <v>1.51592407270735</v>
      </c>
      <c r="I115" s="3">
        <v>3.334466303766059E-6</v>
      </c>
      <c r="J115" s="2">
        <v>1.3243723101766911</v>
      </c>
      <c r="K115" s="2">
        <v>3.5473588036179911E-7</v>
      </c>
      <c r="L115" s="5">
        <f t="shared" si="1"/>
        <v>0.71560713344473292</v>
      </c>
      <c r="M115" s="8">
        <v>1.5406595999999999</v>
      </c>
      <c r="N115" s="8">
        <v>2.7557442999999999E-6</v>
      </c>
    </row>
    <row r="116" spans="1:14" x14ac:dyDescent="0.3">
      <c r="A116">
        <v>870</v>
      </c>
      <c r="B116">
        <v>4.8651781537091343E-3</v>
      </c>
      <c r="C116" s="5">
        <v>0</v>
      </c>
      <c r="D116" s="6">
        <v>1.000274668719608</v>
      </c>
      <c r="E116" s="6">
        <v>0</v>
      </c>
      <c r="F116" s="6">
        <v>1</v>
      </c>
      <c r="G116" s="6">
        <v>0</v>
      </c>
      <c r="H116" s="3">
        <v>1.5158358929893589</v>
      </c>
      <c r="I116" s="3">
        <v>3.394E-6</v>
      </c>
      <c r="J116" s="2">
        <v>1.324264594450963</v>
      </c>
      <c r="K116" s="2">
        <v>3.7120263983750762E-7</v>
      </c>
      <c r="L116" s="5">
        <f t="shared" si="1"/>
        <v>0.7127383568616944</v>
      </c>
      <c r="M116" s="8">
        <v>1.5420221999999999</v>
      </c>
      <c r="N116" s="8">
        <v>2.8059616999999999E-6</v>
      </c>
    </row>
    <row r="117" spans="1:14" x14ac:dyDescent="0.3">
      <c r="A117">
        <v>875</v>
      </c>
      <c r="B117">
        <v>4.6606249551220972E-3</v>
      </c>
      <c r="C117" s="5">
        <v>0</v>
      </c>
      <c r="D117" s="6">
        <v>1.0002746451098876</v>
      </c>
      <c r="E117" s="6">
        <v>0</v>
      </c>
      <c r="F117" s="6">
        <v>1</v>
      </c>
      <c r="G117" s="6">
        <v>0</v>
      </c>
      <c r="H117" s="3">
        <v>1.5157485893259111</v>
      </c>
      <c r="I117" s="3">
        <v>3.4526292584204369E-6</v>
      </c>
      <c r="J117" s="2">
        <v>1.3241586586663361</v>
      </c>
      <c r="K117" s="2">
        <v>3.9071614373787039E-7</v>
      </c>
      <c r="L117" s="5">
        <f t="shared" si="1"/>
        <v>0.70997737107143077</v>
      </c>
      <c r="M117" s="8">
        <v>1.5361525</v>
      </c>
      <c r="N117" s="8">
        <v>2.8850292E-6</v>
      </c>
    </row>
    <row r="118" spans="1:14" x14ac:dyDescent="0.3">
      <c r="A118">
        <v>880</v>
      </c>
      <c r="B118">
        <v>4.724484975329948E-3</v>
      </c>
      <c r="C118" s="5">
        <v>0</v>
      </c>
      <c r="D118" s="6">
        <v>1.0002746220785177</v>
      </c>
      <c r="E118" s="6">
        <v>0</v>
      </c>
      <c r="F118" s="6">
        <v>1</v>
      </c>
      <c r="G118" s="6">
        <v>0</v>
      </c>
      <c r="H118" s="3">
        <v>1.5156621402332491</v>
      </c>
      <c r="I118" s="3">
        <v>3.5099999999999999E-6</v>
      </c>
      <c r="J118" s="2">
        <v>1.3240535188479641</v>
      </c>
      <c r="K118" s="2">
        <v>4.0820882947044582E-7</v>
      </c>
      <c r="L118" s="5">
        <f t="shared" si="1"/>
        <v>0.70734608088753514</v>
      </c>
      <c r="M118" s="8">
        <v>1.5405902</v>
      </c>
      <c r="N118" s="8">
        <v>2.9423197000000001E-6</v>
      </c>
    </row>
    <row r="119" spans="1:14" x14ac:dyDescent="0.3">
      <c r="A119">
        <v>885</v>
      </c>
      <c r="B119">
        <v>4.7479170772329864E-3</v>
      </c>
      <c r="C119" s="5">
        <v>0</v>
      </c>
      <c r="D119" s="6">
        <v>1.0002745990471478</v>
      </c>
      <c r="E119" s="6">
        <v>0</v>
      </c>
      <c r="F119" s="6">
        <v>1</v>
      </c>
      <c r="G119" s="6">
        <v>0</v>
      </c>
      <c r="H119" s="3">
        <v>1.5155765243841259</v>
      </c>
      <c r="I119" s="3">
        <v>3.5658916625521931E-6</v>
      </c>
      <c r="J119" s="2">
        <v>1.323948455652006</v>
      </c>
      <c r="K119" s="2">
        <v>4.2300539350306249E-7</v>
      </c>
      <c r="L119" s="5">
        <f t="shared" si="1"/>
        <v>0.70485636041830069</v>
      </c>
      <c r="M119" s="8">
        <v>1.5419628000000001</v>
      </c>
      <c r="N119" s="8">
        <v>2.9582139999999999E-6</v>
      </c>
    </row>
    <row r="120" spans="1:14" x14ac:dyDescent="0.3">
      <c r="A120">
        <v>890</v>
      </c>
      <c r="B120">
        <v>4.6458416118613823E-3</v>
      </c>
      <c r="C120" s="5">
        <v>0</v>
      </c>
      <c r="D120" s="6">
        <v>1.0002745766913945</v>
      </c>
      <c r="E120" s="6">
        <v>0</v>
      </c>
      <c r="F120" s="6">
        <v>1</v>
      </c>
      <c r="G120" s="6">
        <v>0</v>
      </c>
      <c r="H120" s="3">
        <v>1.515491720451297</v>
      </c>
      <c r="I120" s="3">
        <v>3.621000000000001E-6</v>
      </c>
      <c r="J120" s="2">
        <v>1.323842220888549</v>
      </c>
      <c r="K120" s="2">
        <v>4.4311858586959893E-7</v>
      </c>
      <c r="L120" s="5">
        <f t="shared" si="1"/>
        <v>0.70245689697281166</v>
      </c>
      <c r="M120" s="8">
        <v>1.5432766</v>
      </c>
      <c r="N120" s="8">
        <v>3.0242541999999999E-6</v>
      </c>
    </row>
    <row r="121" spans="1:14" x14ac:dyDescent="0.3">
      <c r="A121">
        <v>895</v>
      </c>
      <c r="B121">
        <v>4.0909131212993029E-3</v>
      </c>
      <c r="C121" s="5">
        <v>0</v>
      </c>
      <c r="D121" s="6">
        <v>1.0002745547860521</v>
      </c>
      <c r="E121" s="6">
        <v>0</v>
      </c>
      <c r="F121" s="6">
        <v>1</v>
      </c>
      <c r="G121" s="6">
        <v>0</v>
      </c>
      <c r="H121" s="3">
        <v>1.5154077071075149</v>
      </c>
      <c r="I121" s="3">
        <v>3.6755540913707921E-6</v>
      </c>
      <c r="J121" s="2">
        <v>1.323739417462817</v>
      </c>
      <c r="K121" s="2">
        <v>4.6035729383951611E-7</v>
      </c>
      <c r="L121" s="5">
        <f t="shared" si="1"/>
        <v>0.700129910237824</v>
      </c>
      <c r="M121" s="8">
        <v>1.5437725</v>
      </c>
      <c r="N121" s="8">
        <v>3.0440022999999999E-6</v>
      </c>
    </row>
    <row r="122" spans="1:14" x14ac:dyDescent="0.3">
      <c r="A122">
        <v>900</v>
      </c>
      <c r="B122">
        <v>3.7340512603425183E-3</v>
      </c>
      <c r="C122" s="5">
        <v>0</v>
      </c>
      <c r="D122" s="6">
        <v>1.0002745328807097</v>
      </c>
      <c r="E122" s="6">
        <v>0</v>
      </c>
      <c r="F122" s="6">
        <v>1</v>
      </c>
      <c r="G122" s="6">
        <v>0</v>
      </c>
      <c r="H122" s="3">
        <v>1.515324463025534</v>
      </c>
      <c r="I122" s="3">
        <v>3.7270000000000001E-6</v>
      </c>
      <c r="J122" s="2">
        <v>1.3236377635486729</v>
      </c>
      <c r="K122" s="2">
        <v>4.8852352677530341E-7</v>
      </c>
      <c r="L122" s="5">
        <f t="shared" si="1"/>
        <v>0.69804559216312434</v>
      </c>
      <c r="M122" s="8">
        <v>1.5507175</v>
      </c>
      <c r="N122" s="8">
        <v>3.0820100000000002E-6</v>
      </c>
    </row>
    <row r="123" spans="1:14" x14ac:dyDescent="0.3">
      <c r="A123">
        <v>905</v>
      </c>
      <c r="B123">
        <v>4.1086129064277777E-3</v>
      </c>
      <c r="C123" s="5">
        <v>0</v>
      </c>
      <c r="D123" s="6">
        <v>1.000274511691789</v>
      </c>
      <c r="E123" s="6">
        <v>0</v>
      </c>
      <c r="F123" s="6">
        <v>1</v>
      </c>
      <c r="G123" s="6">
        <v>0</v>
      </c>
      <c r="H123" s="3">
        <v>1.5152419668781081</v>
      </c>
      <c r="I123" s="3">
        <v>3.7732669719646419E-6</v>
      </c>
      <c r="J123" s="2">
        <v>1.3235351693369439</v>
      </c>
      <c r="K123" s="2">
        <v>5.0992779812739939E-7</v>
      </c>
      <c r="L123" s="5">
        <f t="shared" si="1"/>
        <v>0.69633622781360083</v>
      </c>
      <c r="M123" s="8">
        <v>1.5380976</v>
      </c>
      <c r="N123" s="8">
        <v>3.2188949999999999E-6</v>
      </c>
    </row>
    <row r="124" spans="1:14" x14ac:dyDescent="0.3">
      <c r="A124">
        <v>910</v>
      </c>
      <c r="B124">
        <v>3.1410581750581207E-3</v>
      </c>
      <c r="C124" s="5">
        <v>0</v>
      </c>
      <c r="D124" s="6">
        <v>1.0002744908400083</v>
      </c>
      <c r="E124" s="6">
        <v>0</v>
      </c>
      <c r="F124" s="6">
        <v>1</v>
      </c>
      <c r="G124" s="6">
        <v>0</v>
      </c>
      <c r="H124" s="3">
        <v>1.5151601973379909</v>
      </c>
      <c r="I124" s="3">
        <v>3.8170000000000009E-6</v>
      </c>
      <c r="J124" s="2">
        <v>1.323432260673457</v>
      </c>
      <c r="K124" s="2">
        <v>5.7163996642348766E-7</v>
      </c>
      <c r="L124" s="5">
        <f t="shared" si="1"/>
        <v>0.69481769195088983</v>
      </c>
      <c r="M124" s="8">
        <v>1.5264118</v>
      </c>
      <c r="N124" s="8">
        <v>3.2531720000000001E-6</v>
      </c>
    </row>
    <row r="125" spans="1:14" x14ac:dyDescent="0.3">
      <c r="A125">
        <v>915</v>
      </c>
      <c r="B125">
        <v>3.4110301817478457E-3</v>
      </c>
      <c r="C125" s="5">
        <v>0</v>
      </c>
      <c r="D125" s="6">
        <v>1.0002744699882273</v>
      </c>
      <c r="E125" s="6">
        <v>0</v>
      </c>
      <c r="F125" s="6">
        <v>1</v>
      </c>
      <c r="G125" s="6">
        <v>0</v>
      </c>
      <c r="H125" s="3">
        <v>1.5150791335860689</v>
      </c>
      <c r="I125" s="3">
        <v>3.8612530207706433E-6</v>
      </c>
      <c r="J125" s="2">
        <v>1.3233331928643679</v>
      </c>
      <c r="K125" s="2">
        <v>6.8898845829679446E-7</v>
      </c>
      <c r="L125" s="5">
        <f t="shared" si="1"/>
        <v>0.69328480807472892</v>
      </c>
      <c r="M125" s="8">
        <v>1.5399451</v>
      </c>
      <c r="N125" s="8">
        <v>3.2728420000000001E-6</v>
      </c>
    </row>
    <row r="126" spans="1:14" x14ac:dyDescent="0.3">
      <c r="A126">
        <v>920</v>
      </c>
      <c r="B126">
        <v>3.7417949163362258E-3</v>
      </c>
      <c r="C126" s="5">
        <v>0</v>
      </c>
      <c r="D126" s="6">
        <v>1.000274449886452</v>
      </c>
      <c r="E126" s="6">
        <v>0</v>
      </c>
      <c r="F126" s="6">
        <v>1</v>
      </c>
      <c r="G126" s="6">
        <v>0</v>
      </c>
      <c r="H126" s="3">
        <v>1.5149987577252271</v>
      </c>
      <c r="I126" s="3">
        <v>3.9060000000000012E-6</v>
      </c>
      <c r="J126" s="2">
        <v>1.3232310814601309</v>
      </c>
      <c r="K126" s="2">
        <v>8.1375192387625117E-7</v>
      </c>
      <c r="L126" s="5">
        <f t="shared" si="1"/>
        <v>0.69173967233317391</v>
      </c>
      <c r="M126" s="8">
        <v>1.5501693000000001</v>
      </c>
      <c r="N126" s="8">
        <v>3.2179979999999999E-6</v>
      </c>
    </row>
    <row r="127" spans="1:14" x14ac:dyDescent="0.3">
      <c r="A127">
        <v>925</v>
      </c>
      <c r="B127">
        <v>3.5756582968348564E-3</v>
      </c>
      <c r="C127" s="5">
        <v>0</v>
      </c>
      <c r="D127" s="6">
        <v>1.0002744300215205</v>
      </c>
      <c r="E127" s="6">
        <v>0</v>
      </c>
      <c r="F127" s="6">
        <v>1</v>
      </c>
      <c r="G127" s="6">
        <v>0</v>
      </c>
      <c r="H127" s="3">
        <v>1.514919052900763</v>
      </c>
      <c r="I127" s="3">
        <v>3.9505959449527914E-6</v>
      </c>
      <c r="J127" s="2">
        <v>1.323132084664421</v>
      </c>
      <c r="K127" s="2">
        <v>1.080634339744023E-6</v>
      </c>
      <c r="L127" s="5">
        <f t="shared" si="1"/>
        <v>0.69022441172238524</v>
      </c>
      <c r="M127" s="8">
        <v>1.5371275</v>
      </c>
      <c r="N127" s="8">
        <v>3.3453941999999999E-6</v>
      </c>
    </row>
    <row r="128" spans="1:14" x14ac:dyDescent="0.3">
      <c r="A128">
        <v>930</v>
      </c>
      <c r="B128">
        <v>2.1727491914812847E-3</v>
      </c>
      <c r="C128" s="5">
        <v>0</v>
      </c>
      <c r="D128" s="6">
        <v>1.0002744101565888</v>
      </c>
      <c r="E128" s="6">
        <v>0</v>
      </c>
      <c r="F128" s="6">
        <v>1</v>
      </c>
      <c r="G128" s="6">
        <v>0</v>
      </c>
      <c r="H128" s="3">
        <v>1.5148400022592641</v>
      </c>
      <c r="I128" s="3">
        <v>3.9950000000000007E-6</v>
      </c>
      <c r="J128" s="2">
        <v>1.323033449683366</v>
      </c>
      <c r="K128" s="2">
        <v>1.4337827193261399E-6</v>
      </c>
      <c r="L128" s="5">
        <f t="shared" si="1"/>
        <v>0.68874104592884688</v>
      </c>
      <c r="M128" s="8">
        <v>1.5368976000000001</v>
      </c>
      <c r="N128" s="8">
        <v>3.3834990000000001E-6</v>
      </c>
    </row>
    <row r="129" spans="1:14" x14ac:dyDescent="0.3">
      <c r="A129">
        <v>935</v>
      </c>
      <c r="B129">
        <v>1.2613108243257705E-3</v>
      </c>
      <c r="C129" s="5">
        <v>0</v>
      </c>
      <c r="D129" s="6">
        <v>1.0002743910689451</v>
      </c>
      <c r="E129" s="6">
        <v>0</v>
      </c>
      <c r="F129" s="6">
        <v>1</v>
      </c>
      <c r="G129" s="6">
        <v>0</v>
      </c>
      <c r="H129" s="3">
        <v>1.51476158894732</v>
      </c>
      <c r="I129" s="3">
        <v>4.0392381994182001E-6</v>
      </c>
      <c r="J129" s="2">
        <v>1.3229339743115029</v>
      </c>
      <c r="K129" s="2">
        <v>1.7402260037881651E-6</v>
      </c>
      <c r="L129" s="5">
        <f t="shared" si="1"/>
        <v>0.68728726477919899</v>
      </c>
      <c r="M129" s="8">
        <v>1.5331798000000001</v>
      </c>
      <c r="N129" s="8">
        <v>3.3827364000000001E-6</v>
      </c>
    </row>
    <row r="130" spans="1:14" x14ac:dyDescent="0.3">
      <c r="A130">
        <v>940</v>
      </c>
      <c r="B130">
        <v>2.3724248924618953E-3</v>
      </c>
      <c r="C130" s="5">
        <v>0</v>
      </c>
      <c r="D130" s="6">
        <v>1.0002743721293561</v>
      </c>
      <c r="E130" s="6">
        <v>0</v>
      </c>
      <c r="F130" s="6">
        <v>1</v>
      </c>
      <c r="G130" s="6">
        <v>0</v>
      </c>
      <c r="H130" s="3">
        <v>1.5146837961115169</v>
      </c>
      <c r="I130" s="3">
        <v>4.0829999999999997E-6</v>
      </c>
      <c r="J130" s="2">
        <v>1.322836604950389</v>
      </c>
      <c r="K130" s="2">
        <v>2.1963207987958039E-6</v>
      </c>
      <c r="L130" s="5">
        <f t="shared" si="1"/>
        <v>0.68588214299928174</v>
      </c>
      <c r="M130" s="8">
        <v>1.5297653</v>
      </c>
      <c r="N130" s="8">
        <v>3.5107294E-6</v>
      </c>
    </row>
    <row r="131" spans="1:14" x14ac:dyDescent="0.3">
      <c r="A131">
        <v>945</v>
      </c>
      <c r="B131">
        <v>1.8514880347033644E-3</v>
      </c>
      <c r="C131" s="5">
        <v>0</v>
      </c>
      <c r="D131" s="6">
        <v>1.0002743531897671</v>
      </c>
      <c r="E131" s="6">
        <v>0</v>
      </c>
      <c r="F131" s="6">
        <v>1</v>
      </c>
      <c r="G131" s="6">
        <v>0</v>
      </c>
      <c r="H131" s="3">
        <v>1.5146066068984441</v>
      </c>
      <c r="I131" s="3">
        <v>4.1262012573744142E-6</v>
      </c>
      <c r="J131" s="2">
        <v>1.3227386334766851</v>
      </c>
      <c r="K131" s="2">
        <v>2.6227635613499639E-6</v>
      </c>
      <c r="L131" s="5">
        <f t="shared" ref="L131:L194" si="2">10^((-4*PI()*I131*0.003)/(A131*10^(-9)))</f>
        <v>0.68452996314945858</v>
      </c>
      <c r="M131" s="8">
        <v>1.5302157000000001</v>
      </c>
      <c r="N131" s="8">
        <v>3.5484273000000001E-6</v>
      </c>
    </row>
    <row r="132" spans="1:14" x14ac:dyDescent="0.3">
      <c r="A132">
        <v>950</v>
      </c>
      <c r="B132">
        <v>7.4047453352819718E-4</v>
      </c>
      <c r="C132" s="5">
        <v>0</v>
      </c>
      <c r="D132" s="6">
        <v>1.0002743350492234</v>
      </c>
      <c r="E132" s="6">
        <v>0</v>
      </c>
      <c r="F132" s="6">
        <v>1</v>
      </c>
      <c r="G132" s="6">
        <v>0</v>
      </c>
      <c r="H132" s="3">
        <v>1.5145300044546881</v>
      </c>
      <c r="I132" s="3">
        <v>4.1700000000000007E-6</v>
      </c>
      <c r="J132" s="2">
        <v>1.3226416494505291</v>
      </c>
      <c r="K132" s="2">
        <v>2.8986128200641949E-6</v>
      </c>
      <c r="L132" s="5">
        <f t="shared" si="2"/>
        <v>0.6831573428164639</v>
      </c>
      <c r="M132" s="8">
        <v>1.5417947999999999</v>
      </c>
      <c r="N132" s="8">
        <v>3.5171440000000001E-6</v>
      </c>
    </row>
    <row r="133" spans="1:14" x14ac:dyDescent="0.3">
      <c r="A133">
        <v>955</v>
      </c>
      <c r="B133">
        <v>1.7155215034891688E-3</v>
      </c>
      <c r="C133" s="5">
        <v>0</v>
      </c>
      <c r="D133" s="6">
        <v>1.0002743169781616</v>
      </c>
      <c r="E133" s="6">
        <v>0</v>
      </c>
      <c r="F133" s="6">
        <v>1</v>
      </c>
      <c r="G133" s="6">
        <v>0</v>
      </c>
      <c r="H133" s="3">
        <v>1.514453971942112</v>
      </c>
      <c r="I133" s="3">
        <v>4.2153317710841479E-6</v>
      </c>
      <c r="J133" s="2">
        <v>1.322545859796914</v>
      </c>
      <c r="K133" s="2">
        <v>3.190378748914613E-6</v>
      </c>
      <c r="L133" s="5">
        <f t="shared" si="2"/>
        <v>0.68170680524152538</v>
      </c>
      <c r="M133" s="8">
        <v>1.5427503</v>
      </c>
      <c r="N133" s="8">
        <v>3.5780307999999998E-6</v>
      </c>
    </row>
    <row r="134" spans="1:14" x14ac:dyDescent="0.3">
      <c r="A134">
        <v>960</v>
      </c>
      <c r="B134">
        <v>2.1152248898137402E-3</v>
      </c>
      <c r="C134" s="5">
        <v>0</v>
      </c>
      <c r="D134" s="6">
        <v>1.0002742989071001</v>
      </c>
      <c r="E134" s="6">
        <v>0</v>
      </c>
      <c r="F134" s="6">
        <v>1</v>
      </c>
      <c r="G134" s="6">
        <v>0</v>
      </c>
      <c r="H134" s="3">
        <v>1.514378493704466</v>
      </c>
      <c r="I134" s="3">
        <v>4.2610000000000012E-6</v>
      </c>
      <c r="J134" s="2">
        <v>1.322450431477898</v>
      </c>
      <c r="K134" s="2">
        <v>3.372883628972248E-6</v>
      </c>
      <c r="L134" s="5">
        <f t="shared" si="2"/>
        <v>0.68025371353060105</v>
      </c>
      <c r="M134" s="8">
        <v>1.5279628999999999</v>
      </c>
      <c r="N134" s="8">
        <v>3.7619790000000002E-6</v>
      </c>
    </row>
    <row r="135" spans="1:14" x14ac:dyDescent="0.3">
      <c r="A135">
        <v>965</v>
      </c>
      <c r="B135">
        <v>2.532980045630137E-3</v>
      </c>
      <c r="C135" s="5">
        <v>0</v>
      </c>
      <c r="D135" s="6">
        <v>1.0002742816521686</v>
      </c>
      <c r="E135" s="6">
        <v>0</v>
      </c>
      <c r="F135" s="6">
        <v>1</v>
      </c>
      <c r="G135" s="6">
        <v>0</v>
      </c>
      <c r="H135" s="3">
        <v>1.5143035560888729</v>
      </c>
      <c r="I135" s="3">
        <v>4.3055966582890011E-6</v>
      </c>
      <c r="J135" s="2">
        <v>1.3223532043668009</v>
      </c>
      <c r="K135" s="2">
        <v>3.4522730721902971E-6</v>
      </c>
      <c r="L135" s="5">
        <f t="shared" si="2"/>
        <v>0.67888416488887549</v>
      </c>
      <c r="M135" s="8">
        <v>1.5293003000000001</v>
      </c>
      <c r="N135" s="8">
        <v>3.7531519999999999E-6</v>
      </c>
    </row>
    <row r="136" spans="1:14" x14ac:dyDescent="0.3">
      <c r="A136">
        <v>970</v>
      </c>
      <c r="B136">
        <v>3.1910399546538721E-3</v>
      </c>
      <c r="C136" s="5">
        <v>0</v>
      </c>
      <c r="D136" s="6">
        <v>1.0002742643972371</v>
      </c>
      <c r="E136" s="6">
        <v>0</v>
      </c>
      <c r="F136" s="6">
        <v>1</v>
      </c>
      <c r="G136" s="6">
        <v>0</v>
      </c>
      <c r="H136" s="3">
        <v>1.514229145636518</v>
      </c>
      <c r="I136" s="3">
        <v>4.3490000000000002E-6</v>
      </c>
      <c r="J136" s="2">
        <v>1.3222585404879019</v>
      </c>
      <c r="K136" s="2">
        <v>3.5000274168965999E-6</v>
      </c>
      <c r="L136" s="5">
        <f t="shared" si="2"/>
        <v>0.67760380760564387</v>
      </c>
      <c r="M136" s="8">
        <v>1.5427495</v>
      </c>
      <c r="N136" s="8">
        <v>3.7163919999999999E-6</v>
      </c>
    </row>
    <row r="137" spans="1:14" x14ac:dyDescent="0.3">
      <c r="A137">
        <v>975</v>
      </c>
      <c r="B137">
        <v>2.9660716629925144E-3</v>
      </c>
      <c r="C137" s="5">
        <v>0</v>
      </c>
      <c r="D137" s="6">
        <v>1.0002742472037056</v>
      </c>
      <c r="E137" s="6">
        <v>0</v>
      </c>
      <c r="F137" s="6">
        <v>1</v>
      </c>
      <c r="G137" s="6">
        <v>0</v>
      </c>
      <c r="H137" s="3">
        <v>1.5141552488885821</v>
      </c>
      <c r="I137" s="3">
        <v>4.3914065957598549E-6</v>
      </c>
      <c r="J137" s="2">
        <v>1.322164805592563</v>
      </c>
      <c r="K137" s="2">
        <v>3.479982522095257E-6</v>
      </c>
      <c r="L137" s="5">
        <f t="shared" si="2"/>
        <v>0.67639898188829783</v>
      </c>
      <c r="M137" s="8">
        <v>1.5395179000000001</v>
      </c>
      <c r="N137" s="8">
        <v>3.7393312E-6</v>
      </c>
    </row>
    <row r="138" spans="1:14" x14ac:dyDescent="0.3">
      <c r="A138">
        <v>980</v>
      </c>
      <c r="B138">
        <v>3.0405414975813545E-3</v>
      </c>
      <c r="C138" s="5">
        <v>0</v>
      </c>
      <c r="D138" s="6">
        <v>1.000274230716274</v>
      </c>
      <c r="E138" s="6">
        <v>0</v>
      </c>
      <c r="F138" s="6">
        <v>1</v>
      </c>
      <c r="G138" s="6">
        <v>0</v>
      </c>
      <c r="H138" s="3">
        <v>1.5140818523862489</v>
      </c>
      <c r="I138" s="3">
        <v>4.4329999999999997E-6</v>
      </c>
      <c r="J138" s="2">
        <v>1.3220703008611889</v>
      </c>
      <c r="K138" s="2">
        <v>3.4088640317925562E-6</v>
      </c>
      <c r="L138" s="5">
        <f t="shared" si="2"/>
        <v>0.67525719694957287</v>
      </c>
      <c r="M138" s="8">
        <v>1.5343401000000001</v>
      </c>
      <c r="N138" s="8">
        <v>3.8205346000000002E-6</v>
      </c>
    </row>
    <row r="139" spans="1:14" x14ac:dyDescent="0.3">
      <c r="A139">
        <v>985</v>
      </c>
      <c r="B139">
        <v>3.4603582760973747E-3</v>
      </c>
      <c r="C139" s="5">
        <v>0</v>
      </c>
      <c r="D139" s="6">
        <v>1.0002742142288426</v>
      </c>
      <c r="E139" s="6">
        <v>0</v>
      </c>
      <c r="F139" s="6">
        <v>1</v>
      </c>
      <c r="G139" s="6">
        <v>0</v>
      </c>
      <c r="H139" s="3">
        <v>1.5140089426707011</v>
      </c>
      <c r="I139" s="3">
        <v>4.473901958671583E-6</v>
      </c>
      <c r="J139" s="2">
        <v>1.321975337954896</v>
      </c>
      <c r="K139" s="2">
        <v>3.3238151060231361E-6</v>
      </c>
      <c r="L139" s="5">
        <f t="shared" si="2"/>
        <v>0.67416998133060935</v>
      </c>
      <c r="M139" s="8">
        <v>1.5402562</v>
      </c>
      <c r="N139" s="8">
        <v>3.6968435000000002E-6</v>
      </c>
    </row>
    <row r="140" spans="1:14" x14ac:dyDescent="0.3">
      <c r="A140">
        <v>990</v>
      </c>
      <c r="B140">
        <v>3.6821084250081007E-3</v>
      </c>
      <c r="C140" s="5">
        <v>0</v>
      </c>
      <c r="D140" s="6">
        <v>1.0002741978577838</v>
      </c>
      <c r="E140" s="6">
        <v>0</v>
      </c>
      <c r="F140" s="6">
        <v>1</v>
      </c>
      <c r="G140" s="6">
        <v>0</v>
      </c>
      <c r="H140" s="3">
        <v>1.51393650628312</v>
      </c>
      <c r="I140" s="3">
        <v>4.5140000000000003E-6</v>
      </c>
      <c r="J140" s="2">
        <v>1.3218816253665739</v>
      </c>
      <c r="K140" s="2">
        <v>3.2678973866396451E-6</v>
      </c>
      <c r="L140" s="5">
        <f t="shared" si="2"/>
        <v>0.67314291944409888</v>
      </c>
      <c r="M140" s="8">
        <v>1.5369073</v>
      </c>
      <c r="N140" s="8">
        <v>3.8150969000000003E-6</v>
      </c>
    </row>
    <row r="141" spans="1:14" x14ac:dyDescent="0.3">
      <c r="A141">
        <v>995</v>
      </c>
      <c r="B141">
        <v>3.7801109284609363E-3</v>
      </c>
      <c r="C141" s="5">
        <v>0</v>
      </c>
      <c r="D141" s="6">
        <v>1.0002741820976824</v>
      </c>
      <c r="E141" s="6">
        <v>0</v>
      </c>
      <c r="F141" s="6">
        <v>1</v>
      </c>
      <c r="G141" s="6">
        <v>0</v>
      </c>
      <c r="H141" s="3">
        <v>1.513864529764692</v>
      </c>
      <c r="I141" s="3">
        <v>4.5531105695538166E-6</v>
      </c>
      <c r="J141" s="2">
        <v>1.3217875676189561</v>
      </c>
      <c r="K141" s="2">
        <v>3.142819217282571E-6</v>
      </c>
      <c r="L141" s="5">
        <f t="shared" si="2"/>
        <v>0.67218562634242962</v>
      </c>
      <c r="M141" s="8">
        <v>1.5356434999999999</v>
      </c>
      <c r="N141" s="8">
        <v>3.8044053000000001E-6</v>
      </c>
    </row>
    <row r="142" spans="1:14" x14ac:dyDescent="0.3">
      <c r="A142">
        <v>1000</v>
      </c>
      <c r="B142">
        <v>3.6974448865540804E-3</v>
      </c>
      <c r="C142" s="5">
        <v>0</v>
      </c>
      <c r="D142" s="6">
        <v>1.0002741663375809</v>
      </c>
      <c r="E142" s="6">
        <v>0</v>
      </c>
      <c r="F142" s="6">
        <v>1</v>
      </c>
      <c r="G142" s="6">
        <v>0</v>
      </c>
      <c r="H142" s="3">
        <v>1.513792999818049</v>
      </c>
      <c r="I142" s="3">
        <v>4.5909999999999998E-6</v>
      </c>
      <c r="J142" s="2">
        <v>1.3216950000000001</v>
      </c>
      <c r="K142" s="2">
        <v>2.9997850999999998E-6</v>
      </c>
      <c r="L142" s="5">
        <f t="shared" si="2"/>
        <v>0.67131040334334413</v>
      </c>
      <c r="M142" s="8">
        <v>1.5315818000000001</v>
      </c>
      <c r="N142" s="8">
        <v>3.9045008999999999E-6</v>
      </c>
    </row>
    <row r="143" spans="1:14" x14ac:dyDescent="0.3">
      <c r="A143">
        <v>1005</v>
      </c>
      <c r="B143">
        <v>3.4280259981496206E-3</v>
      </c>
      <c r="C143" s="5">
        <v>0</v>
      </c>
      <c r="D143" s="6">
        <v>1.0002741507118142</v>
      </c>
      <c r="E143" s="6">
        <v>0</v>
      </c>
      <c r="F143" s="6">
        <v>1</v>
      </c>
      <c r="G143" s="6">
        <v>0</v>
      </c>
      <c r="H143" s="3">
        <v>1.513721904701083</v>
      </c>
      <c r="I143" s="3">
        <v>4.6274718197505742E-6</v>
      </c>
      <c r="J143" s="2">
        <v>1.3216012782026501</v>
      </c>
      <c r="K143" s="2">
        <v>2.831648378617842E-6</v>
      </c>
      <c r="L143" s="5">
        <f t="shared" si="2"/>
        <v>0.67052710870852295</v>
      </c>
      <c r="M143" s="8">
        <v>1.5309159999999999</v>
      </c>
      <c r="N143" s="8">
        <v>3.9500454999999998E-6</v>
      </c>
    </row>
    <row r="144" spans="1:14" x14ac:dyDescent="0.3">
      <c r="A144">
        <v>1010</v>
      </c>
      <c r="B144">
        <v>3.6160862151396692E-3</v>
      </c>
      <c r="C144" s="5">
        <v>0</v>
      </c>
      <c r="D144" s="6">
        <v>1.0002741356233857</v>
      </c>
      <c r="E144" s="6">
        <v>0</v>
      </c>
      <c r="F144" s="6">
        <v>1</v>
      </c>
      <c r="G144" s="6">
        <v>0</v>
      </c>
      <c r="H144" s="3">
        <v>1.513651233540847</v>
      </c>
      <c r="I144" s="3">
        <v>4.6625284530994006E-6</v>
      </c>
      <c r="J144" s="2">
        <v>1.321506942367241</v>
      </c>
      <c r="K144" s="2">
        <v>2.6647279695340621E-6</v>
      </c>
      <c r="L144" s="5">
        <f t="shared" si="2"/>
        <v>0.6698339365423388</v>
      </c>
      <c r="M144" s="8">
        <v>1.5490117999999999</v>
      </c>
      <c r="N144" s="8">
        <v>3.8450788999999999E-6</v>
      </c>
    </row>
    <row r="145" spans="1:14" x14ac:dyDescent="0.3">
      <c r="A145">
        <v>1015</v>
      </c>
      <c r="B145">
        <v>3.5609252370546198E-3</v>
      </c>
      <c r="C145" s="5">
        <v>0</v>
      </c>
      <c r="D145" s="6">
        <v>1.0002741205349572</v>
      </c>
      <c r="E145" s="6">
        <v>0</v>
      </c>
      <c r="F145" s="6">
        <v>1</v>
      </c>
      <c r="G145" s="6">
        <v>0</v>
      </c>
      <c r="H145" s="3">
        <v>1.5135809754738929</v>
      </c>
      <c r="I145" s="3">
        <v>4.6962220483107912E-6</v>
      </c>
      <c r="J145" s="2">
        <v>1.321413380908987</v>
      </c>
      <c r="K145" s="2">
        <v>2.5250061188915949E-6</v>
      </c>
      <c r="L145" s="5">
        <f t="shared" si="2"/>
        <v>0.66922630720669785</v>
      </c>
      <c r="M145" s="8">
        <v>1.5377556999999999</v>
      </c>
      <c r="N145" s="8">
        <v>3.9031005999999996E-6</v>
      </c>
    </row>
    <row r="146" spans="1:14" x14ac:dyDescent="0.3">
      <c r="A146">
        <v>1020</v>
      </c>
      <c r="B146">
        <v>3.5146141515338086E-3</v>
      </c>
      <c r="C146" s="5">
        <v>0</v>
      </c>
      <c r="D146" s="6">
        <v>1.0002741057016733</v>
      </c>
      <c r="E146" s="6">
        <v>0</v>
      </c>
      <c r="F146" s="6">
        <v>1</v>
      </c>
      <c r="G146" s="6">
        <v>0</v>
      </c>
      <c r="H146" s="3">
        <v>1.513511119636769</v>
      </c>
      <c r="I146" s="3">
        <v>4.7286047536490658E-6</v>
      </c>
      <c r="J146" s="2">
        <v>1.3213204305232911</v>
      </c>
      <c r="K146" s="2">
        <v>2.3825267594995879E-6</v>
      </c>
      <c r="L146" s="5">
        <f t="shared" si="2"/>
        <v>0.6686997748760235</v>
      </c>
      <c r="M146" s="8">
        <v>1.5422100999999999</v>
      </c>
      <c r="N146" s="8">
        <v>3.9665588999999998E-6</v>
      </c>
    </row>
    <row r="147" spans="1:14" x14ac:dyDescent="0.3">
      <c r="A147">
        <v>1025</v>
      </c>
      <c r="B147">
        <v>3.5074236138253655E-3</v>
      </c>
      <c r="C147" s="5">
        <v>0</v>
      </c>
      <c r="D147" s="6">
        <v>1.0002740912511066</v>
      </c>
      <c r="E147" s="6">
        <v>0</v>
      </c>
      <c r="F147" s="6">
        <v>1</v>
      </c>
      <c r="G147" s="6">
        <v>0</v>
      </c>
      <c r="H147" s="3">
        <v>1.513441655166025</v>
      </c>
      <c r="I147" s="3">
        <v>4.759728717378541E-6</v>
      </c>
      <c r="J147" s="2">
        <v>1.321227719213647</v>
      </c>
      <c r="K147" s="2">
        <v>2.205733635875448E-6</v>
      </c>
      <c r="L147" s="5">
        <f t="shared" si="2"/>
        <v>0.6682500197052238</v>
      </c>
      <c r="M147" s="8">
        <v>1.541266</v>
      </c>
      <c r="N147" s="8">
        <v>4.0513848999999997E-6</v>
      </c>
    </row>
    <row r="148" spans="1:14" x14ac:dyDescent="0.3">
      <c r="A148">
        <v>1030</v>
      </c>
      <c r="B148">
        <v>3.4723257444512871E-3</v>
      </c>
      <c r="C148" s="5">
        <v>0</v>
      </c>
      <c r="D148" s="6">
        <v>1.00027407680054</v>
      </c>
      <c r="E148" s="6">
        <v>0</v>
      </c>
      <c r="F148" s="6">
        <v>1</v>
      </c>
      <c r="G148" s="6">
        <v>0</v>
      </c>
      <c r="H148" s="3">
        <v>1.513372571198212</v>
      </c>
      <c r="I148" s="3">
        <v>4.7896460877635348E-6</v>
      </c>
      <c r="J148" s="2">
        <v>1.3211351428043669</v>
      </c>
      <c r="K148" s="2">
        <v>2.0148383160203782E-6</v>
      </c>
      <c r="L148" s="5">
        <f t="shared" si="2"/>
        <v>0.66787284052209239</v>
      </c>
      <c r="M148" s="8">
        <v>1.5342420000000001</v>
      </c>
      <c r="N148" s="8">
        <v>4.0737441999999999E-6</v>
      </c>
    </row>
    <row r="149" spans="1:14" x14ac:dyDescent="0.3">
      <c r="A149">
        <v>1035</v>
      </c>
      <c r="B149">
        <v>3.4310430069783376E-3</v>
      </c>
      <c r="C149" s="5">
        <v>0</v>
      </c>
      <c r="D149" s="6">
        <v>1.0002740625990267</v>
      </c>
      <c r="E149" s="6">
        <v>0</v>
      </c>
      <c r="F149" s="6">
        <v>1</v>
      </c>
      <c r="G149" s="6">
        <v>0</v>
      </c>
      <c r="H149" s="3">
        <v>1.5133038568698789</v>
      </c>
      <c r="I149" s="3">
        <v>4.8184090130683614E-6</v>
      </c>
      <c r="J149" s="2">
        <v>1.321042722905317</v>
      </c>
      <c r="K149" s="2">
        <v>1.844314008177042E-6</v>
      </c>
      <c r="L149" s="5">
        <f t="shared" si="2"/>
        <v>0.66756414801089325</v>
      </c>
      <c r="M149" s="8">
        <v>1.5410250000000001</v>
      </c>
      <c r="N149" s="8">
        <v>3.9792106000000003E-6</v>
      </c>
    </row>
    <row r="150" spans="1:14" x14ac:dyDescent="0.3">
      <c r="A150">
        <v>1040</v>
      </c>
      <c r="B150">
        <v>3.3775413837490833E-3</v>
      </c>
      <c r="C150" s="5">
        <v>0</v>
      </c>
      <c r="D150" s="6">
        <v>1.0002740487710935</v>
      </c>
      <c r="E150" s="6">
        <v>0</v>
      </c>
      <c r="F150" s="6">
        <v>1</v>
      </c>
      <c r="G150" s="6">
        <v>0</v>
      </c>
      <c r="H150" s="3">
        <v>1.513235501320267</v>
      </c>
      <c r="I150" s="3">
        <v>4.846069641557337E-6</v>
      </c>
      <c r="J150" s="2">
        <v>1.320950530854782</v>
      </c>
      <c r="K150" s="2">
        <v>1.687516900752073E-6</v>
      </c>
      <c r="L150" s="5">
        <f t="shared" si="2"/>
        <v>0.66731995835636093</v>
      </c>
      <c r="M150" s="8">
        <v>1.5275676</v>
      </c>
      <c r="N150" s="8">
        <v>4.1062227000000004E-6</v>
      </c>
    </row>
    <row r="151" spans="1:14" x14ac:dyDescent="0.3">
      <c r="A151">
        <v>1045</v>
      </c>
      <c r="B151">
        <v>3.3414378447654321E-3</v>
      </c>
      <c r="C151" s="5">
        <v>0</v>
      </c>
      <c r="D151" s="6">
        <v>1.00027403494316</v>
      </c>
      <c r="E151" s="6">
        <v>0</v>
      </c>
      <c r="F151" s="6">
        <v>1</v>
      </c>
      <c r="G151" s="6">
        <v>0</v>
      </c>
      <c r="H151" s="3">
        <v>1.513167494259009</v>
      </c>
      <c r="I151" s="3">
        <v>4.8726801214947784E-6</v>
      </c>
      <c r="J151" s="2">
        <v>1.3208585754335569</v>
      </c>
      <c r="K151" s="2">
        <v>1.534235899680387E-6</v>
      </c>
      <c r="L151" s="5">
        <f t="shared" si="2"/>
        <v>0.6671363873196432</v>
      </c>
      <c r="M151" s="8">
        <v>1.5376915</v>
      </c>
      <c r="N151" s="8">
        <v>4.0574294000000002E-6</v>
      </c>
    </row>
    <row r="152" spans="1:14" x14ac:dyDescent="0.3">
      <c r="A152">
        <v>1050</v>
      </c>
      <c r="B152">
        <v>3.2917074825720748E-3</v>
      </c>
      <c r="C152" s="5">
        <v>0</v>
      </c>
      <c r="D152" s="6">
        <v>1.0002740213426144</v>
      </c>
      <c r="E152" s="6">
        <v>0</v>
      </c>
      <c r="F152" s="6">
        <v>1</v>
      </c>
      <c r="G152" s="6">
        <v>0</v>
      </c>
      <c r="H152" s="3">
        <v>1.513099826668362</v>
      </c>
      <c r="I152" s="3">
        <v>4.8982926011450026E-6</v>
      </c>
      <c r="J152" s="2">
        <v>1.320766567883443</v>
      </c>
      <c r="K152" s="2">
        <v>1.4101000557553541E-6</v>
      </c>
      <c r="L152" s="5">
        <f t="shared" si="2"/>
        <v>0.66700964471979507</v>
      </c>
      <c r="M152" s="8">
        <v>1.542041</v>
      </c>
      <c r="N152" s="8">
        <v>4.0445769999999998E-6</v>
      </c>
    </row>
    <row r="153" spans="1:14" x14ac:dyDescent="0.3">
      <c r="A153">
        <v>1055</v>
      </c>
      <c r="B153">
        <v>3.2607328585972429E-3</v>
      </c>
      <c r="C153" s="5">
        <v>0</v>
      </c>
      <c r="D153" s="6">
        <v>1.00027400808315</v>
      </c>
      <c r="E153" s="6">
        <v>0</v>
      </c>
      <c r="F153" s="6">
        <v>1</v>
      </c>
      <c r="G153" s="6">
        <v>0</v>
      </c>
      <c r="H153" s="3">
        <v>1.5130324897027729</v>
      </c>
      <c r="I153" s="3">
        <v>4.9229592287723306E-6</v>
      </c>
      <c r="J153" s="2">
        <v>1.320674338088313</v>
      </c>
      <c r="K153" s="2">
        <v>1.3361650984928591E-6</v>
      </c>
      <c r="L153" s="5">
        <f t="shared" si="2"/>
        <v>0.66693602929636242</v>
      </c>
      <c r="M153" s="8">
        <v>1.5361823999999999</v>
      </c>
      <c r="N153" s="8">
        <v>4.1782806000000002E-6</v>
      </c>
    </row>
    <row r="154" spans="1:14" x14ac:dyDescent="0.3">
      <c r="A154">
        <v>1060</v>
      </c>
      <c r="B154">
        <v>3.1972751062332213E-3</v>
      </c>
      <c r="C154" s="5">
        <v>0</v>
      </c>
      <c r="D154" s="6">
        <v>1.0002739948236858</v>
      </c>
      <c r="E154" s="6">
        <v>0</v>
      </c>
      <c r="F154" s="6">
        <v>1</v>
      </c>
      <c r="G154" s="6">
        <v>0</v>
      </c>
      <c r="H154" s="3">
        <v>1.5129654745166941</v>
      </c>
      <c r="I154" s="3">
        <v>4.946732152641072E-6</v>
      </c>
      <c r="J154" s="2">
        <v>1.320582292641719</v>
      </c>
      <c r="K154" s="2">
        <v>1.293550605308147E-6</v>
      </c>
      <c r="L154" s="5">
        <f t="shared" si="2"/>
        <v>0.6669119239303466</v>
      </c>
      <c r="M154" s="8">
        <v>1.524627</v>
      </c>
      <c r="N154" s="8">
        <v>4.3185227E-6</v>
      </c>
    </row>
    <row r="155" spans="1:14" x14ac:dyDescent="0.3">
      <c r="A155">
        <v>1065</v>
      </c>
      <c r="B155">
        <v>3.1634846073515864E-3</v>
      </c>
      <c r="C155" s="5">
        <v>0</v>
      </c>
      <c r="D155" s="6">
        <v>1.0002739818865798</v>
      </c>
      <c r="E155" s="6">
        <v>0</v>
      </c>
      <c r="F155" s="6">
        <v>1</v>
      </c>
      <c r="G155" s="6">
        <v>0</v>
      </c>
      <c r="H155" s="3">
        <v>1.512898772264575</v>
      </c>
      <c r="I155" s="3">
        <v>4.9696635210155466E-6</v>
      </c>
      <c r="J155" s="2">
        <v>1.320490599131487</v>
      </c>
      <c r="K155" s="2">
        <v>1.265492177516938E-6</v>
      </c>
      <c r="L155" s="5">
        <f t="shared" si="2"/>
        <v>0.6669337912024601</v>
      </c>
      <c r="M155" s="8">
        <v>1.5247470000000001</v>
      </c>
      <c r="N155" s="8">
        <v>4.3511411000000002E-6</v>
      </c>
    </row>
    <row r="156" spans="1:14" x14ac:dyDescent="0.3">
      <c r="A156">
        <v>1070</v>
      </c>
      <c r="B156">
        <v>3.0405917810618329E-3</v>
      </c>
      <c r="C156" s="5">
        <v>0</v>
      </c>
      <c r="D156" s="6">
        <v>1.0002739691643798</v>
      </c>
      <c r="E156" s="6">
        <v>0</v>
      </c>
      <c r="F156" s="6">
        <v>1</v>
      </c>
      <c r="G156" s="6">
        <v>0</v>
      </c>
      <c r="H156" s="3">
        <v>1.512832374100866</v>
      </c>
      <c r="I156" s="3">
        <v>4.9918054821600744E-6</v>
      </c>
      <c r="J156" s="2">
        <v>1.320398529696905</v>
      </c>
      <c r="K156" s="2">
        <v>1.2601919082803801E-6</v>
      </c>
      <c r="L156" s="5">
        <f t="shared" si="2"/>
        <v>0.66699816926906974</v>
      </c>
      <c r="M156" s="8">
        <v>1.5309694</v>
      </c>
      <c r="N156" s="8">
        <v>4.3297114000000001E-6</v>
      </c>
    </row>
    <row r="157" spans="1:14" x14ac:dyDescent="0.3">
      <c r="A157">
        <v>1075</v>
      </c>
      <c r="B157">
        <v>2.9793967853193495E-3</v>
      </c>
      <c r="C157" s="5">
        <v>0</v>
      </c>
      <c r="D157" s="6">
        <v>1.0002739564421799</v>
      </c>
      <c r="E157" s="6">
        <v>0</v>
      </c>
      <c r="F157" s="6">
        <v>1</v>
      </c>
      <c r="G157" s="6">
        <v>0</v>
      </c>
      <c r="H157" s="3">
        <v>1.5127662711800149</v>
      </c>
      <c r="I157" s="3">
        <v>5.0132101843389642E-6</v>
      </c>
      <c r="J157" s="2">
        <v>1.3203058370087011</v>
      </c>
      <c r="K157" s="2">
        <v>1.2861022523128031E-6</v>
      </c>
      <c r="L157" s="5">
        <f t="shared" si="2"/>
        <v>0.66710166803758164</v>
      </c>
      <c r="M157" s="8">
        <v>1.5318693000000001</v>
      </c>
      <c r="N157" s="8">
        <v>4.3214425000000003E-6</v>
      </c>
    </row>
    <row r="158" spans="1:14" x14ac:dyDescent="0.3">
      <c r="A158">
        <v>1080</v>
      </c>
      <c r="B158">
        <v>3.0030300211443019E-3</v>
      </c>
      <c r="C158" s="5">
        <v>0</v>
      </c>
      <c r="D158" s="6">
        <v>1.0002739440253285</v>
      </c>
      <c r="E158" s="6">
        <v>0</v>
      </c>
      <c r="F158" s="6">
        <v>1</v>
      </c>
      <c r="G158" s="6">
        <v>0</v>
      </c>
      <c r="H158" s="3">
        <v>1.5127004546564731</v>
      </c>
      <c r="I158" s="3">
        <v>5.0339297758165392E-6</v>
      </c>
      <c r="J158" s="2">
        <v>1.3202137030789911</v>
      </c>
      <c r="K158" s="2">
        <v>1.3430976730585649E-6</v>
      </c>
      <c r="L158" s="5">
        <f t="shared" si="2"/>
        <v>0.66724096562427071</v>
      </c>
      <c r="M158" s="8">
        <v>1.5355882999999999</v>
      </c>
      <c r="N158" s="8">
        <v>4.2648859999999996E-6</v>
      </c>
    </row>
    <row r="159" spans="1:14" x14ac:dyDescent="0.3">
      <c r="A159">
        <v>1085</v>
      </c>
      <c r="B159">
        <v>2.983318896796682E-3</v>
      </c>
      <c r="C159" s="5">
        <v>0</v>
      </c>
      <c r="D159" s="6">
        <v>1.0002739318120428</v>
      </c>
      <c r="E159" s="6">
        <v>0</v>
      </c>
      <c r="F159" s="6">
        <v>1</v>
      </c>
      <c r="G159" s="6">
        <v>0</v>
      </c>
      <c r="H159" s="3">
        <v>1.512634915742151</v>
      </c>
      <c r="I159" s="3">
        <v>5.0540164048571127E-6</v>
      </c>
      <c r="J159" s="2">
        <v>1.32012265520149</v>
      </c>
      <c r="K159" s="2">
        <v>1.425565505824219E-6</v>
      </c>
      <c r="L159" s="5">
        <f t="shared" si="2"/>
        <v>0.6674128050787187</v>
      </c>
      <c r="M159" s="8">
        <v>1.5124359999999999</v>
      </c>
      <c r="N159" s="8">
        <v>4.6209652000000003E-6</v>
      </c>
    </row>
    <row r="160" spans="1:14" x14ac:dyDescent="0.3">
      <c r="A160">
        <v>1090</v>
      </c>
      <c r="B160">
        <v>2.7944038606384962E-3</v>
      </c>
      <c r="C160" s="5">
        <v>0</v>
      </c>
      <c r="D160" s="6">
        <v>1.0002739195987571</v>
      </c>
      <c r="E160" s="6">
        <v>0</v>
      </c>
      <c r="F160" s="6">
        <v>1</v>
      </c>
      <c r="G160" s="6">
        <v>0</v>
      </c>
      <c r="H160" s="3">
        <v>1.512569646508731</v>
      </c>
      <c r="I160" s="3">
        <v>5.0735222197250026E-6</v>
      </c>
      <c r="J160" s="2">
        <v>1.320031372018496</v>
      </c>
      <c r="K160" s="2">
        <v>1.518662898725618E-6</v>
      </c>
      <c r="L160" s="5">
        <f t="shared" si="2"/>
        <v>0.6676139913600605</v>
      </c>
      <c r="M160" s="8">
        <v>1.5383693000000001</v>
      </c>
      <c r="N160" s="8">
        <v>4.3477261000000001E-6</v>
      </c>
    </row>
    <row r="161" spans="1:14" x14ac:dyDescent="0.3">
      <c r="A161">
        <v>1095</v>
      </c>
      <c r="B161">
        <v>2.6181099780804452E-3</v>
      </c>
      <c r="C161" s="5">
        <v>0</v>
      </c>
      <c r="D161" s="6">
        <v>1.0002739077709</v>
      </c>
      <c r="E161" s="6">
        <v>0</v>
      </c>
      <c r="F161" s="6">
        <v>1</v>
      </c>
      <c r="G161" s="6">
        <v>0</v>
      </c>
      <c r="H161" s="3">
        <v>1.512504639689753</v>
      </c>
      <c r="I161" s="3">
        <v>5.0924993686845273E-6</v>
      </c>
      <c r="J161" s="2">
        <v>1.3199390752674349</v>
      </c>
      <c r="K161" s="2">
        <v>1.6163932357651391E-6</v>
      </c>
      <c r="L161" s="5">
        <f t="shared" si="2"/>
        <v>0.66784138855122943</v>
      </c>
      <c r="M161" s="8">
        <v>1.5507656000000001</v>
      </c>
      <c r="N161" s="8">
        <v>4.3181384999999997E-6</v>
      </c>
    </row>
    <row r="162" spans="1:14" x14ac:dyDescent="0.3">
      <c r="A162">
        <v>1100</v>
      </c>
      <c r="B162">
        <v>2.4426206312100525E-3</v>
      </c>
      <c r="C162" s="5">
        <v>0</v>
      </c>
      <c r="D162" s="6">
        <v>1.0002738960394</v>
      </c>
      <c r="E162" s="6">
        <v>0</v>
      </c>
      <c r="F162" s="6">
        <v>1</v>
      </c>
      <c r="G162" s="6">
        <v>0</v>
      </c>
      <c r="H162" s="3">
        <v>1.512439888035783</v>
      </c>
      <c r="I162" s="3">
        <v>5.1109999999999999E-6</v>
      </c>
      <c r="J162" s="2">
        <v>1.319846669367988</v>
      </c>
      <c r="K162" s="2">
        <v>1.7343213132400639E-6</v>
      </c>
      <c r="L162" s="5">
        <f t="shared" si="2"/>
        <v>0.66809191729826789</v>
      </c>
      <c r="M162" s="8">
        <v>1.5412406999999999</v>
      </c>
      <c r="N162" s="8">
        <v>4.3689938000000004E-6</v>
      </c>
    </row>
    <row r="163" spans="1:14" x14ac:dyDescent="0.3">
      <c r="A163">
        <v>1105</v>
      </c>
      <c r="B163">
        <v>2.5465565853593653E-3</v>
      </c>
      <c r="C163" s="5">
        <v>0</v>
      </c>
      <c r="D163" s="6">
        <v>1.0002738843079</v>
      </c>
      <c r="E163" s="6">
        <v>0</v>
      </c>
      <c r="F163" s="6">
        <v>1</v>
      </c>
      <c r="G163" s="6">
        <v>0</v>
      </c>
      <c r="H163" s="3">
        <v>1.5123753842973839</v>
      </c>
      <c r="I163" s="3">
        <v>5.1290653554047254E-6</v>
      </c>
      <c r="J163" s="2">
        <v>1.319754758467387</v>
      </c>
      <c r="K163" s="2">
        <v>1.8855568778966349E-6</v>
      </c>
      <c r="L163" s="5">
        <f t="shared" si="2"/>
        <v>0.66836312510494456</v>
      </c>
      <c r="M163" s="8">
        <v>1.5269356000000001</v>
      </c>
      <c r="N163" s="8">
        <v>4.4951609999999997E-6</v>
      </c>
    </row>
    <row r="164" spans="1:14" x14ac:dyDescent="0.3">
      <c r="A164">
        <v>1110</v>
      </c>
      <c r="B164">
        <v>2.4085284314455464E-3</v>
      </c>
      <c r="C164" s="5">
        <v>0</v>
      </c>
      <c r="D164" s="6">
        <v>1.0002738729541067</v>
      </c>
      <c r="E164" s="6">
        <v>0</v>
      </c>
      <c r="F164" s="6">
        <v>1</v>
      </c>
      <c r="G164" s="6">
        <v>0</v>
      </c>
      <c r="H164" s="3">
        <v>1.5123111212251219</v>
      </c>
      <c r="I164" s="3">
        <v>5.1466930505079523E-6</v>
      </c>
      <c r="J164" s="2">
        <v>1.31966278750914</v>
      </c>
      <c r="K164" s="2">
        <v>2.0715233269898178E-6</v>
      </c>
      <c r="L164" s="5">
        <f t="shared" si="2"/>
        <v>0.66865488345508617</v>
      </c>
      <c r="M164" s="8">
        <v>1.5319712999999999</v>
      </c>
      <c r="N164" s="8">
        <v>4.4974600000000003E-6</v>
      </c>
    </row>
    <row r="165" spans="1:14" x14ac:dyDescent="0.3">
      <c r="A165">
        <v>1115</v>
      </c>
      <c r="B165">
        <v>1.2564333267193442E-3</v>
      </c>
      <c r="C165" s="5">
        <v>0</v>
      </c>
      <c r="D165" s="6">
        <v>1.0002738616947402</v>
      </c>
      <c r="E165" s="6">
        <v>0</v>
      </c>
      <c r="F165" s="6">
        <v>1</v>
      </c>
      <c r="G165" s="6">
        <v>0</v>
      </c>
      <c r="H165" s="3">
        <v>1.5122470915695609</v>
      </c>
      <c r="I165" s="3">
        <v>5.16386979438792E-6</v>
      </c>
      <c r="J165" s="2">
        <v>1.3195703154936409</v>
      </c>
      <c r="K165" s="2">
        <v>2.3123552999429491E-6</v>
      </c>
      <c r="L165" s="5">
        <f t="shared" si="2"/>
        <v>0.66896763624612765</v>
      </c>
      <c r="M165" s="8">
        <v>1.5398002</v>
      </c>
      <c r="N165" s="8">
        <v>4.4737190000000004E-6</v>
      </c>
    </row>
    <row r="166" spans="1:14" x14ac:dyDescent="0.3">
      <c r="A166">
        <v>1120</v>
      </c>
      <c r="B166">
        <v>7.1347230451117673E-4</v>
      </c>
      <c r="C166" s="5">
        <v>0</v>
      </c>
      <c r="D166" s="6">
        <v>1.0002738504353734</v>
      </c>
      <c r="E166" s="6">
        <v>0</v>
      </c>
      <c r="F166" s="6">
        <v>1</v>
      </c>
      <c r="G166" s="6">
        <v>0</v>
      </c>
      <c r="H166" s="3">
        <v>1.5121832880812649</v>
      </c>
      <c r="I166" s="3">
        <v>5.1805822961228631E-6</v>
      </c>
      <c r="J166" s="2">
        <v>1.3194775702271031</v>
      </c>
      <c r="K166" s="2">
        <v>2.6781661002429319E-6</v>
      </c>
      <c r="L166" s="5">
        <f t="shared" si="2"/>
        <v>0.66930182265545424</v>
      </c>
      <c r="M166" s="8">
        <v>1.5306951</v>
      </c>
      <c r="N166" s="8">
        <v>4.5530492E-6</v>
      </c>
    </row>
    <row r="167" spans="1:14" x14ac:dyDescent="0.3">
      <c r="A167">
        <v>1125</v>
      </c>
      <c r="B167">
        <v>7.254900563455675E-4</v>
      </c>
      <c r="C167" s="5">
        <v>0</v>
      </c>
      <c r="D167" s="6">
        <v>1.0002738395221857</v>
      </c>
      <c r="E167" s="6">
        <v>0</v>
      </c>
      <c r="F167" s="6">
        <v>1</v>
      </c>
      <c r="G167" s="6">
        <v>0</v>
      </c>
      <c r="H167" s="3">
        <v>1.5121197035108001</v>
      </c>
      <c r="I167" s="3">
        <v>5.1968172647910211E-6</v>
      </c>
      <c r="J167" s="2">
        <v>1.3193848293944439</v>
      </c>
      <c r="K167" s="2">
        <v>3.2180012375049719E-6</v>
      </c>
      <c r="L167" s="5">
        <f t="shared" si="2"/>
        <v>0.66965787742323168</v>
      </c>
      <c r="M167" s="8">
        <v>1.5153072000000001</v>
      </c>
      <c r="N167" s="8">
        <v>4.7107036E-6</v>
      </c>
    </row>
    <row r="168" spans="1:14" x14ac:dyDescent="0.3">
      <c r="A168">
        <v>1130</v>
      </c>
      <c r="B168">
        <v>3.5487063512983145E-4</v>
      </c>
      <c r="C168" s="5">
        <v>0</v>
      </c>
      <c r="D168" s="6">
        <v>1.0002738286955428</v>
      </c>
      <c r="E168" s="6">
        <v>0</v>
      </c>
      <c r="F168" s="6">
        <v>1</v>
      </c>
      <c r="G168" s="6">
        <v>0</v>
      </c>
      <c r="H168" s="3">
        <v>1.512056330818663</v>
      </c>
      <c r="I168" s="3">
        <v>5.2125614094706301E-6</v>
      </c>
      <c r="J168" s="2">
        <v>1.319292223825441</v>
      </c>
      <c r="K168" s="2">
        <v>3.8988721185594508E-6</v>
      </c>
      <c r="L168" s="5">
        <f t="shared" si="2"/>
        <v>0.67003623113098931</v>
      </c>
      <c r="M168" s="8">
        <v>1.5311119</v>
      </c>
      <c r="N168" s="8">
        <v>4.5624933999999997E-6</v>
      </c>
    </row>
    <row r="169" spans="1:14" x14ac:dyDescent="0.3">
      <c r="A169">
        <v>1135</v>
      </c>
      <c r="B169">
        <v>7.7748317516046335E-5</v>
      </c>
      <c r="C169" s="5">
        <v>0</v>
      </c>
      <c r="D169" s="6">
        <v>1.0002738178688999</v>
      </c>
      <c r="E169" s="6">
        <v>0</v>
      </c>
      <c r="F169" s="6">
        <v>1</v>
      </c>
      <c r="G169" s="6">
        <v>0</v>
      </c>
      <c r="H169" s="3">
        <v>1.5119931638050761</v>
      </c>
      <c r="I169" s="3">
        <v>5.2278014392399238E-6</v>
      </c>
      <c r="J169" s="2">
        <v>1.3191998272766461</v>
      </c>
      <c r="K169" s="2">
        <v>4.7245399934284614E-6</v>
      </c>
      <c r="L169" s="5">
        <f t="shared" si="2"/>
        <v>0.67043731047607147</v>
      </c>
      <c r="M169" s="8">
        <v>1.5437860999999999</v>
      </c>
      <c r="N169" s="8">
        <v>4.4557408000000002E-6</v>
      </c>
    </row>
    <row r="170" spans="1:14" x14ac:dyDescent="0.3">
      <c r="A170">
        <v>1140</v>
      </c>
      <c r="B170">
        <v>1.2872068167722611E-3</v>
      </c>
      <c r="C170" s="5">
        <v>0</v>
      </c>
      <c r="D170" s="6">
        <v>1.0002738074527666</v>
      </c>
      <c r="E170" s="6">
        <v>0</v>
      </c>
      <c r="F170" s="6">
        <v>1</v>
      </c>
      <c r="G170" s="6">
        <v>0</v>
      </c>
      <c r="H170" s="3">
        <v>1.511930196480195</v>
      </c>
      <c r="I170" s="3">
        <v>5.2425240631771408E-6</v>
      </c>
      <c r="J170" s="2">
        <v>1.319107604004587</v>
      </c>
      <c r="K170" s="2">
        <v>5.8805392890249506E-6</v>
      </c>
      <c r="L170" s="5">
        <f t="shared" si="2"/>
        <v>0.67086153854207986</v>
      </c>
      <c r="M170" s="8">
        <v>1.5332026000000001</v>
      </c>
      <c r="N170" s="8">
        <v>4.5235216000000004E-6</v>
      </c>
    </row>
    <row r="171" spans="1:14" x14ac:dyDescent="0.3">
      <c r="A171">
        <v>1145</v>
      </c>
      <c r="B171">
        <v>7.343399489098052E-4</v>
      </c>
      <c r="C171" s="5">
        <v>0</v>
      </c>
      <c r="D171" s="6">
        <v>1.0002737970366333</v>
      </c>
      <c r="E171" s="6">
        <v>0</v>
      </c>
      <c r="F171" s="6">
        <v>1</v>
      </c>
      <c r="G171" s="6">
        <v>0</v>
      </c>
      <c r="H171" s="3">
        <v>1.511867422854176</v>
      </c>
      <c r="I171" s="3">
        <v>5.2567159903605207E-6</v>
      </c>
      <c r="J171" s="2">
        <v>1.3190155212481891</v>
      </c>
      <c r="K171" s="2">
        <v>7.4769814131945211E-6</v>
      </c>
      <c r="L171" s="5">
        <f t="shared" si="2"/>
        <v>0.67130933506542778</v>
      </c>
      <c r="M171" s="8">
        <v>1.5416434000000001</v>
      </c>
      <c r="N171" s="8">
        <v>4.3690080000000002E-6</v>
      </c>
    </row>
    <row r="172" spans="1:14" x14ac:dyDescent="0.3">
      <c r="A172">
        <v>1150</v>
      </c>
      <c r="B172">
        <v>6.1164825654196585E-4</v>
      </c>
      <c r="C172" s="5">
        <v>0</v>
      </c>
      <c r="D172" s="6">
        <v>1.0002737866205003</v>
      </c>
      <c r="E172" s="6">
        <v>0</v>
      </c>
      <c r="F172" s="6">
        <v>1</v>
      </c>
      <c r="G172" s="6">
        <v>0</v>
      </c>
      <c r="H172" s="3">
        <v>1.511804836937175</v>
      </c>
      <c r="I172" s="3">
        <v>5.2703639298682963E-6</v>
      </c>
      <c r="J172" s="2">
        <v>1.3189236726630491</v>
      </c>
      <c r="K172" s="2">
        <v>9.0865830793410211E-6</v>
      </c>
      <c r="L172" s="5">
        <f t="shared" si="2"/>
        <v>0.67178111669812746</v>
      </c>
      <c r="M172" s="8">
        <v>1.5421047999999999</v>
      </c>
      <c r="N172" s="8">
        <v>4.5102835999999996E-6</v>
      </c>
    </row>
    <row r="173" spans="1:14" x14ac:dyDescent="0.3">
      <c r="A173">
        <v>1155</v>
      </c>
      <c r="B173">
        <v>1.5746774746685469E-3</v>
      </c>
      <c r="C173" s="5">
        <v>0</v>
      </c>
      <c r="D173" s="6">
        <v>1.0002737765945717</v>
      </c>
      <c r="E173" s="6">
        <v>0</v>
      </c>
      <c r="F173" s="6">
        <v>1</v>
      </c>
      <c r="G173" s="6">
        <v>0</v>
      </c>
      <c r="H173" s="3">
        <v>1.5117424327393469</v>
      </c>
      <c r="I173" s="3">
        <v>5.2834545907787072E-6</v>
      </c>
      <c r="J173" s="2">
        <v>1.318832130916588</v>
      </c>
      <c r="K173" s="2">
        <v>1.0200588079920741E-5</v>
      </c>
      <c r="L173" s="5">
        <f t="shared" si="2"/>
        <v>0.67227729726692975</v>
      </c>
      <c r="M173" s="8">
        <v>1.5275878000000001</v>
      </c>
      <c r="N173" s="8">
        <v>4.6660862E-6</v>
      </c>
    </row>
    <row r="174" spans="1:14" x14ac:dyDescent="0.3">
      <c r="A174">
        <v>1160</v>
      </c>
      <c r="B174">
        <v>1.4405211487515817E-3</v>
      </c>
      <c r="C174" s="5">
        <v>0</v>
      </c>
      <c r="D174" s="6">
        <v>1.000273766568643</v>
      </c>
      <c r="E174" s="6">
        <v>0</v>
      </c>
      <c r="F174" s="6">
        <v>1</v>
      </c>
      <c r="G174" s="6">
        <v>0</v>
      </c>
      <c r="H174" s="3">
        <v>1.5116802042708479</v>
      </c>
      <c r="I174" s="3">
        <v>5.2959746821699869E-6</v>
      </c>
      <c r="J174" s="2">
        <v>1.3187405944000461</v>
      </c>
      <c r="K174" s="2">
        <v>1.0795733201537899E-5</v>
      </c>
      <c r="L174" s="5">
        <f t="shared" si="2"/>
        <v>0.67279828802894048</v>
      </c>
      <c r="M174" s="8">
        <v>1.5331980000000001</v>
      </c>
      <c r="N174" s="8">
        <v>4.6536016999999996E-6</v>
      </c>
    </row>
    <row r="175" spans="1:14" x14ac:dyDescent="0.3">
      <c r="A175">
        <v>1165</v>
      </c>
      <c r="B175">
        <v>1.9540160513992762E-3</v>
      </c>
      <c r="C175" s="5">
        <v>0</v>
      </c>
      <c r="D175" s="6">
        <v>1.00027375661686</v>
      </c>
      <c r="E175" s="6">
        <v>0</v>
      </c>
      <c r="F175" s="6">
        <v>1</v>
      </c>
      <c r="G175" s="6">
        <v>0</v>
      </c>
      <c r="H175" s="3">
        <v>1.511618145541832</v>
      </c>
      <c r="I175" s="3">
        <v>5.3079109131203749E-6</v>
      </c>
      <c r="J175" s="2">
        <v>1.3186487876307209</v>
      </c>
      <c r="K175" s="2">
        <v>1.105942101247728E-5</v>
      </c>
      <c r="L175" s="5">
        <f t="shared" si="2"/>
        <v>0.67334449792383366</v>
      </c>
      <c r="M175" s="8">
        <v>1.5310642000000001</v>
      </c>
      <c r="N175" s="8">
        <v>4.6467523000000003E-6</v>
      </c>
    </row>
    <row r="176" spans="1:14" x14ac:dyDescent="0.3">
      <c r="A176">
        <v>1170</v>
      </c>
      <c r="B176">
        <v>2.3066540999958571E-3</v>
      </c>
      <c r="C176" s="5">
        <v>0</v>
      </c>
      <c r="D176" s="6">
        <v>1.00027374696166</v>
      </c>
      <c r="E176" s="6">
        <v>0</v>
      </c>
      <c r="F176" s="6">
        <v>1</v>
      </c>
      <c r="G176" s="6">
        <v>0</v>
      </c>
      <c r="H176" s="3">
        <v>1.511556250573195</v>
      </c>
      <c r="I176" s="3">
        <v>5.3192499927081076E-6</v>
      </c>
      <c r="J176" s="2">
        <v>1.318556782697869</v>
      </c>
      <c r="K176" s="2">
        <v>1.1211730571027739E-5</v>
      </c>
      <c r="L176" s="5">
        <f t="shared" si="2"/>
        <v>0.67391633382278204</v>
      </c>
      <c r="M176" s="8">
        <v>1.5324385</v>
      </c>
      <c r="N176" s="8">
        <v>4.5847396999999999E-6</v>
      </c>
    </row>
    <row r="177" spans="1:14" x14ac:dyDescent="0.3">
      <c r="A177">
        <v>1175</v>
      </c>
      <c r="B177">
        <v>2.2748246568528889E-3</v>
      </c>
      <c r="C177" s="5">
        <v>0</v>
      </c>
      <c r="D177" s="6">
        <v>1.0002737373064601</v>
      </c>
      <c r="E177" s="6">
        <v>0</v>
      </c>
      <c r="F177" s="6">
        <v>1</v>
      </c>
      <c r="G177" s="6">
        <v>0</v>
      </c>
      <c r="H177" s="3">
        <v>1.5114945138033009</v>
      </c>
      <c r="I177" s="3">
        <v>5.3299786300114218E-6</v>
      </c>
      <c r="J177" s="2">
        <v>1.31846459670994</v>
      </c>
      <c r="K177" s="2">
        <v>1.1407086821740091E-5</v>
      </c>
      <c r="L177" s="5">
        <f t="shared" si="2"/>
        <v>0.67451420077422897</v>
      </c>
      <c r="M177" s="8">
        <v>1.5274239000000001</v>
      </c>
      <c r="N177" s="8">
        <v>4.9146274999999997E-6</v>
      </c>
    </row>
    <row r="178" spans="1:14" x14ac:dyDescent="0.3">
      <c r="A178">
        <v>1180</v>
      </c>
      <c r="B178">
        <v>2.2159427012124217E-3</v>
      </c>
      <c r="C178" s="5">
        <v>0</v>
      </c>
      <c r="D178" s="6">
        <v>1.0002737277241736</v>
      </c>
      <c r="E178" s="6">
        <v>0</v>
      </c>
      <c r="F178" s="6">
        <v>1</v>
      </c>
      <c r="G178" s="6">
        <v>0</v>
      </c>
      <c r="H178" s="3">
        <v>1.511432930212824</v>
      </c>
      <c r="I178" s="3">
        <v>5.3400835341085546E-6</v>
      </c>
      <c r="J178" s="2">
        <v>1.3183719625012289</v>
      </c>
      <c r="K178" s="2">
        <v>1.159370523815409E-5</v>
      </c>
      <c r="L178" s="5">
        <f t="shared" si="2"/>
        <v>0.6751385022466182</v>
      </c>
      <c r="M178" s="8">
        <v>1.5181643</v>
      </c>
      <c r="N178" s="8">
        <v>4.8024220000000001E-6</v>
      </c>
    </row>
    <row r="179" spans="1:14" x14ac:dyDescent="0.3">
      <c r="A179">
        <v>1185</v>
      </c>
      <c r="B179">
        <v>2.0485992781795652E-3</v>
      </c>
      <c r="C179" s="5">
        <v>0</v>
      </c>
      <c r="D179" s="6">
        <v>1.0002737184335402</v>
      </c>
      <c r="E179" s="6">
        <v>0</v>
      </c>
      <c r="F179" s="6">
        <v>1</v>
      </c>
      <c r="G179" s="6">
        <v>0</v>
      </c>
      <c r="H179" s="3">
        <v>1.5113714948186801</v>
      </c>
      <c r="I179" s="3">
        <v>5.3495514140777421E-6</v>
      </c>
      <c r="J179" s="2">
        <v>1.3182786867248319</v>
      </c>
      <c r="K179" s="2">
        <v>1.170494818095812E-5</v>
      </c>
      <c r="L179" s="5">
        <f t="shared" si="2"/>
        <v>0.67578964036820832</v>
      </c>
      <c r="M179" s="8">
        <v>1.5403118</v>
      </c>
      <c r="N179" s="8">
        <v>4.7077360999999999E-6</v>
      </c>
    </row>
    <row r="180" spans="1:14" x14ac:dyDescent="0.3">
      <c r="A180">
        <v>1190</v>
      </c>
      <c r="B180">
        <v>2.325057853851033E-3</v>
      </c>
      <c r="C180" s="5">
        <v>0</v>
      </c>
      <c r="D180" s="6">
        <v>1.0002737091429068</v>
      </c>
      <c r="E180" s="6">
        <v>0</v>
      </c>
      <c r="F180" s="6">
        <v>1</v>
      </c>
      <c r="G180" s="6">
        <v>0</v>
      </c>
      <c r="H180" s="3">
        <v>1.511310202637786</v>
      </c>
      <c r="I180" s="3">
        <v>5.3583689789972213E-6</v>
      </c>
      <c r="J180" s="2">
        <v>1.318185188948759</v>
      </c>
      <c r="K180" s="2">
        <v>1.1786993692354091E-5</v>
      </c>
      <c r="L180" s="5">
        <f t="shared" si="2"/>
        <v>0.67646801616408614</v>
      </c>
      <c r="M180" s="8">
        <v>1.5385470999999999</v>
      </c>
      <c r="N180" s="8">
        <v>4.7144202999999997E-6</v>
      </c>
    </row>
    <row r="181" spans="1:14" x14ac:dyDescent="0.3">
      <c r="A181">
        <v>1195</v>
      </c>
      <c r="B181">
        <v>2.2474704434725179E-3</v>
      </c>
      <c r="C181" s="5">
        <v>0</v>
      </c>
      <c r="D181" s="6">
        <v>1.0002736999193287</v>
      </c>
      <c r="E181" s="6">
        <v>0</v>
      </c>
      <c r="F181" s="6">
        <v>1</v>
      </c>
      <c r="G181" s="6">
        <v>0</v>
      </c>
      <c r="H181" s="3">
        <v>1.5112490486870589</v>
      </c>
      <c r="I181" s="3">
        <v>5.3665229379452277E-6</v>
      </c>
      <c r="J181" s="2">
        <v>1.3180919695199811</v>
      </c>
      <c r="K181" s="2">
        <v>1.190555505163366E-5</v>
      </c>
      <c r="L181" s="5">
        <f t="shared" si="2"/>
        <v>0.67717402979050501</v>
      </c>
      <c r="M181" s="8">
        <v>1.5231032</v>
      </c>
      <c r="N181" s="8">
        <v>4.8571325000000002E-6</v>
      </c>
    </row>
    <row r="182" spans="1:14" x14ac:dyDescent="0.3">
      <c r="A182">
        <v>1200</v>
      </c>
      <c r="B182">
        <v>2.2539570124542603E-3</v>
      </c>
      <c r="C182" s="5">
        <v>0</v>
      </c>
      <c r="D182" s="6">
        <v>1.0002736909639716</v>
      </c>
      <c r="E182" s="6">
        <v>0</v>
      </c>
      <c r="F182" s="6">
        <v>1</v>
      </c>
      <c r="G182" s="6">
        <v>0</v>
      </c>
      <c r="H182" s="3">
        <v>1.5111880279834149</v>
      </c>
      <c r="I182" s="3">
        <v>5.3740000000000014E-6</v>
      </c>
      <c r="J182" s="2">
        <v>1.31799862175994</v>
      </c>
      <c r="K182" s="2">
        <v>1.199978481510073E-5</v>
      </c>
      <c r="L182" s="5">
        <f t="shared" si="2"/>
        <v>0.67790808076666276</v>
      </c>
      <c r="M182" s="8">
        <v>1.5035744</v>
      </c>
      <c r="N182" s="8">
        <v>5.0870275999999999E-6</v>
      </c>
    </row>
    <row r="183" spans="1:14" x14ac:dyDescent="0.3">
      <c r="A183">
        <v>1205</v>
      </c>
      <c r="B183">
        <v>2.1969858290719806E-3</v>
      </c>
      <c r="C183" s="5">
        <v>0</v>
      </c>
      <c r="D183" s="6">
        <v>1.0002736820086142</v>
      </c>
      <c r="E183" s="6">
        <v>0</v>
      </c>
      <c r="F183" s="6">
        <v>1</v>
      </c>
      <c r="G183" s="6">
        <v>0</v>
      </c>
      <c r="H183" s="3">
        <v>1.5111271355437721</v>
      </c>
      <c r="I183" s="3">
        <v>5.3807858836305236E-6</v>
      </c>
      <c r="J183" s="2">
        <v>1.3179045930368409</v>
      </c>
      <c r="K183" s="2">
        <v>1.1987469987057429E-5</v>
      </c>
      <c r="L183" s="5">
        <f t="shared" si="2"/>
        <v>0.67867061663479022</v>
      </c>
      <c r="M183" s="8">
        <v>1.5305175</v>
      </c>
      <c r="N183" s="8">
        <v>4.6910709999999997E-6</v>
      </c>
    </row>
    <row r="184" spans="1:14" x14ac:dyDescent="0.3">
      <c r="A184">
        <v>1210</v>
      </c>
      <c r="B184">
        <v>2.2796518709788365E-3</v>
      </c>
      <c r="C184" s="5">
        <v>0</v>
      </c>
      <c r="D184" s="6">
        <v>1.0002736731808799</v>
      </c>
      <c r="E184" s="6">
        <v>0</v>
      </c>
      <c r="F184" s="6">
        <v>1</v>
      </c>
      <c r="G184" s="6">
        <v>0</v>
      </c>
      <c r="H184" s="3">
        <v>1.5110663663850461</v>
      </c>
      <c r="I184" s="3">
        <v>5.3868623448687863E-6</v>
      </c>
      <c r="J184" s="2">
        <v>1.31781027490147</v>
      </c>
      <c r="K184" s="2">
        <v>1.191517399367202E-5</v>
      </c>
      <c r="L184" s="5">
        <f t="shared" si="2"/>
        <v>0.67946227732838504</v>
      </c>
      <c r="M184" s="8">
        <v>1.5322719</v>
      </c>
      <c r="N184" s="8">
        <v>4.6430339999999999E-6</v>
      </c>
    </row>
    <row r="185" spans="1:14" x14ac:dyDescent="0.3">
      <c r="A185">
        <v>1215</v>
      </c>
      <c r="B185">
        <v>2.151127294875477E-3</v>
      </c>
      <c r="C185" s="5">
        <v>0</v>
      </c>
      <c r="D185" s="6">
        <v>1.00027366454458</v>
      </c>
      <c r="E185" s="6">
        <v>0</v>
      </c>
      <c r="F185" s="6">
        <v>1</v>
      </c>
      <c r="G185" s="6">
        <v>0</v>
      </c>
      <c r="H185" s="3">
        <v>1.511005715593287</v>
      </c>
      <c r="I185" s="3">
        <v>5.3922101491375244E-6</v>
      </c>
      <c r="J185" s="2">
        <v>1.3177161222096021</v>
      </c>
      <c r="K185" s="2">
        <v>1.184346717262311E-5</v>
      </c>
      <c r="L185" s="5">
        <f t="shared" si="2"/>
        <v>0.6802837481788756</v>
      </c>
      <c r="M185" s="8">
        <v>1.5250535999999999</v>
      </c>
      <c r="N185" s="8">
        <v>4.6979873999999998E-6</v>
      </c>
    </row>
    <row r="186" spans="1:14" x14ac:dyDescent="0.3">
      <c r="A186">
        <v>1220</v>
      </c>
      <c r="B186">
        <v>2.3032348233233105E-3</v>
      </c>
      <c r="C186" s="5">
        <v>0</v>
      </c>
      <c r="D186" s="6">
        <v>1.0002736559082801</v>
      </c>
      <c r="E186" s="6">
        <v>0</v>
      </c>
      <c r="F186" s="6">
        <v>1</v>
      </c>
      <c r="G186" s="6">
        <v>0</v>
      </c>
      <c r="H186" s="3">
        <v>1.510945178765464</v>
      </c>
      <c r="I186" s="3">
        <v>5.3968100618594713E-6</v>
      </c>
      <c r="J186" s="2">
        <v>1.3176219473974531</v>
      </c>
      <c r="K186" s="2">
        <v>1.177613337964422E-5</v>
      </c>
      <c r="L186" s="5">
        <f t="shared" si="2"/>
        <v>0.68113571160631248</v>
      </c>
      <c r="M186" s="8">
        <v>1.5235970999999999</v>
      </c>
      <c r="N186" s="8">
        <v>4.7949694999999997E-6</v>
      </c>
    </row>
    <row r="187" spans="1:14" x14ac:dyDescent="0.3">
      <c r="A187">
        <v>1225</v>
      </c>
      <c r="B187">
        <v>2.3249070034095966E-3</v>
      </c>
      <c r="C187" s="5">
        <v>0</v>
      </c>
      <c r="D187" s="6">
        <v>1.0002736473936857</v>
      </c>
      <c r="E187" s="6">
        <v>0</v>
      </c>
      <c r="F187" s="6">
        <v>1</v>
      </c>
      <c r="G187" s="6">
        <v>0</v>
      </c>
      <c r="H187" s="3">
        <v>1.5108847517275481</v>
      </c>
      <c r="I187" s="3">
        <v>5.4006428484573656E-6</v>
      </c>
      <c r="J187" s="2">
        <v>1.317527378744606</v>
      </c>
      <c r="K187" s="2">
        <v>1.169980585313059E-5</v>
      </c>
      <c r="L187" s="5">
        <f t="shared" si="2"/>
        <v>0.68201884753616859</v>
      </c>
      <c r="M187" s="8">
        <v>1.5313931999999999</v>
      </c>
      <c r="N187" s="8">
        <v>4.7613988999999997E-6</v>
      </c>
    </row>
    <row r="188" spans="1:14" x14ac:dyDescent="0.3">
      <c r="A188">
        <v>1230</v>
      </c>
      <c r="B188">
        <v>2.3131909524580778E-3</v>
      </c>
      <c r="C188" s="5">
        <v>0</v>
      </c>
      <c r="D188" s="6">
        <v>1.00027363906165</v>
      </c>
      <c r="E188" s="6">
        <v>0</v>
      </c>
      <c r="F188" s="6">
        <v>1</v>
      </c>
      <c r="G188" s="6">
        <v>0</v>
      </c>
      <c r="H188" s="3">
        <v>1.510824430306589</v>
      </c>
      <c r="I188" s="3">
        <v>5.403689274353944E-6</v>
      </c>
      <c r="J188" s="2">
        <v>1.3174321437338989</v>
      </c>
      <c r="K188" s="2">
        <v>1.160794896083003E-5</v>
      </c>
      <c r="L188" s="5">
        <f t="shared" si="2"/>
        <v>0.68293383381402928</v>
      </c>
      <c r="M188" s="8">
        <v>1.5328712</v>
      </c>
      <c r="N188" s="8">
        <v>4.7077501999999998E-6</v>
      </c>
    </row>
    <row r="189" spans="1:14" x14ac:dyDescent="0.3">
      <c r="A189">
        <v>1235</v>
      </c>
      <c r="B189">
        <v>2.3383829761778677E-3</v>
      </c>
      <c r="C189" s="5">
        <v>0</v>
      </c>
      <c r="D189" s="6">
        <v>1.0002736307296143</v>
      </c>
      <c r="E189" s="6">
        <v>0</v>
      </c>
      <c r="F189" s="6">
        <v>1</v>
      </c>
      <c r="G189" s="6">
        <v>0</v>
      </c>
      <c r="H189" s="3">
        <v>1.510764210329637</v>
      </c>
      <c r="I189" s="3">
        <v>5.4059301049719391E-6</v>
      </c>
      <c r="J189" s="2">
        <v>1.317336121672589</v>
      </c>
      <c r="K189" s="2">
        <v>1.1494484691921011E-5</v>
      </c>
      <c r="L189" s="5">
        <f t="shared" si="2"/>
        <v>0.68388134661829525</v>
      </c>
      <c r="M189" s="8">
        <v>1.5195961</v>
      </c>
      <c r="N189" s="8">
        <v>4.9131815E-6</v>
      </c>
    </row>
    <row r="190" spans="1:14" x14ac:dyDescent="0.3">
      <c r="A190">
        <v>1240</v>
      </c>
      <c r="B190">
        <v>2.316911930013496E-3</v>
      </c>
      <c r="C190" s="5">
        <v>0</v>
      </c>
      <c r="D190" s="6">
        <v>1.0002736225715401</v>
      </c>
      <c r="E190" s="6">
        <v>0</v>
      </c>
      <c r="F190" s="6">
        <v>1</v>
      </c>
      <c r="G190" s="6">
        <v>0</v>
      </c>
      <c r="H190" s="3">
        <v>1.510704087623741</v>
      </c>
      <c r="I190" s="3">
        <v>5.407346105734091E-6</v>
      </c>
      <c r="J190" s="2">
        <v>1.3172398398376379</v>
      </c>
      <c r="K190" s="2">
        <v>1.1351242587766351E-5</v>
      </c>
      <c r="L190" s="5">
        <f t="shared" si="2"/>
        <v>0.68486206087102164</v>
      </c>
      <c r="M190" s="8">
        <v>1.5318684</v>
      </c>
      <c r="N190" s="8">
        <v>4.7658087E-6</v>
      </c>
    </row>
    <row r="191" spans="1:14" x14ac:dyDescent="0.3">
      <c r="A191">
        <v>1245</v>
      </c>
      <c r="B191">
        <v>2.295692301251517E-3</v>
      </c>
      <c r="C191" s="5">
        <v>0</v>
      </c>
      <c r="D191" s="6">
        <v>1.00027361452944</v>
      </c>
      <c r="E191" s="6">
        <v>0</v>
      </c>
      <c r="F191" s="6">
        <v>1</v>
      </c>
      <c r="G191" s="6">
        <v>0</v>
      </c>
      <c r="H191" s="3">
        <v>1.510644058015951</v>
      </c>
      <c r="I191" s="3">
        <v>5.4079180420631357E-6</v>
      </c>
      <c r="J191" s="2">
        <v>1.3171436251621229</v>
      </c>
      <c r="K191" s="2">
        <v>1.118115039960656E-5</v>
      </c>
      <c r="L191" s="5">
        <f t="shared" si="2"/>
        <v>0.68587665064703573</v>
      </c>
      <c r="M191" s="8">
        <v>1.5209765</v>
      </c>
      <c r="N191" s="8">
        <v>4.8064907000000002E-6</v>
      </c>
    </row>
    <row r="192" spans="1:14" x14ac:dyDescent="0.3">
      <c r="A192">
        <v>1250</v>
      </c>
      <c r="B192">
        <v>2.2982064752754485E-3</v>
      </c>
      <c r="C192" s="5">
        <v>0</v>
      </c>
      <c r="D192" s="6">
        <v>1.0002736064873399</v>
      </c>
      <c r="E192" s="6">
        <v>0</v>
      </c>
      <c r="F192" s="6">
        <v>1</v>
      </c>
      <c r="G192" s="6">
        <v>0</v>
      </c>
      <c r="H192" s="3">
        <v>1.510584117333317</v>
      </c>
      <c r="I192" s="3">
        <v>5.4076266793818056E-6</v>
      </c>
      <c r="J192" s="2">
        <v>1.317047024585841</v>
      </c>
      <c r="K192" s="2">
        <v>1.101052587011251E-5</v>
      </c>
      <c r="L192" s="5">
        <f t="shared" si="2"/>
        <v>0.68692578958146611</v>
      </c>
      <c r="M192" s="8">
        <v>1.5258657</v>
      </c>
      <c r="N192" s="8">
        <v>4.8457018999999997E-6</v>
      </c>
    </row>
    <row r="193" spans="1:14" x14ac:dyDescent="0.3">
      <c r="A193">
        <v>1255</v>
      </c>
      <c r="B193">
        <v>2.2662764651715226E-3</v>
      </c>
      <c r="C193" s="5">
        <v>0</v>
      </c>
      <c r="D193" s="6">
        <v>1.0002735986168401</v>
      </c>
      <c r="E193" s="6">
        <v>0</v>
      </c>
      <c r="F193" s="6">
        <v>1</v>
      </c>
      <c r="G193" s="6">
        <v>0</v>
      </c>
      <c r="H193" s="3">
        <v>1.5105242614037651</v>
      </c>
      <c r="I193" s="3">
        <v>5.4064527831128419E-6</v>
      </c>
      <c r="J193" s="2">
        <v>1.3169496702914201</v>
      </c>
      <c r="K193" s="2">
        <v>1.086761626772638E-5</v>
      </c>
      <c r="L193" s="5">
        <f t="shared" si="2"/>
        <v>0.68801015127583398</v>
      </c>
      <c r="M193" s="8">
        <v>1.5312238</v>
      </c>
      <c r="N193" s="8">
        <v>4.8305384000000001E-6</v>
      </c>
    </row>
    <row r="194" spans="1:14" x14ac:dyDescent="0.3">
      <c r="A194">
        <v>1260</v>
      </c>
      <c r="B194">
        <v>2.1677208434334222E-3</v>
      </c>
      <c r="C194" s="5">
        <v>0</v>
      </c>
      <c r="D194" s="6">
        <v>1.0002735908607401</v>
      </c>
      <c r="E194" s="6">
        <v>0</v>
      </c>
      <c r="F194" s="6">
        <v>1</v>
      </c>
      <c r="G194" s="6">
        <v>0</v>
      </c>
      <c r="H194" s="3">
        <v>1.510464486241017</v>
      </c>
      <c r="I194" s="3">
        <v>5.4043771186789753E-6</v>
      </c>
      <c r="J194" s="2">
        <v>1.316852022718769</v>
      </c>
      <c r="K194" s="2">
        <v>1.0776766715524061E-5</v>
      </c>
      <c r="L194" s="5">
        <f t="shared" si="2"/>
        <v>0.68913040970285899</v>
      </c>
      <c r="M194" s="8">
        <v>1.5244161000000001</v>
      </c>
      <c r="N194" s="8">
        <v>4.8804041999999999E-6</v>
      </c>
    </row>
    <row r="195" spans="1:14" x14ac:dyDescent="0.3">
      <c r="A195">
        <v>1265</v>
      </c>
      <c r="B195">
        <v>1.9897173225390981E-3</v>
      </c>
      <c r="C195" s="5">
        <v>0</v>
      </c>
      <c r="D195" s="6">
        <v>1.0002735831046401</v>
      </c>
      <c r="E195" s="6">
        <v>0</v>
      </c>
      <c r="F195" s="6">
        <v>1</v>
      </c>
      <c r="G195" s="6">
        <v>0</v>
      </c>
      <c r="H195" s="3">
        <v>1.5104047882733229</v>
      </c>
      <c r="I195" s="3">
        <v>5.401380451502947E-6</v>
      </c>
      <c r="J195" s="2">
        <v>1.316754403565521</v>
      </c>
      <c r="K195" s="2">
        <v>1.076732315383126E-5</v>
      </c>
      <c r="L195" s="5">
        <f t="shared" ref="L195:L258" si="3">10^((-4*PI()*I195*0.003)/(A195*10^(-9)))</f>
        <v>0.69028723961013261</v>
      </c>
      <c r="M195" s="8">
        <v>1.5297624000000001</v>
      </c>
      <c r="N195" s="8">
        <v>4.6139721000000002E-6</v>
      </c>
    </row>
    <row r="196" spans="1:14" x14ac:dyDescent="0.3">
      <c r="A196">
        <v>1270</v>
      </c>
      <c r="B196">
        <v>1.948183167663756E-3</v>
      </c>
      <c r="C196" s="5">
        <v>0</v>
      </c>
      <c r="D196" s="6">
        <v>1.0002735755068073</v>
      </c>
      <c r="E196" s="6">
        <v>0</v>
      </c>
      <c r="F196" s="6">
        <v>1</v>
      </c>
      <c r="G196" s="6">
        <v>0</v>
      </c>
      <c r="H196" s="3">
        <v>1.5103451639850269</v>
      </c>
      <c r="I196" s="3">
        <v>5.3974435470074919E-6</v>
      </c>
      <c r="J196" s="2">
        <v>1.3166563189041429</v>
      </c>
      <c r="K196" s="2">
        <v>1.088179258791939E-5</v>
      </c>
      <c r="L196" s="5">
        <f t="shared" si="3"/>
        <v>0.69148131692282722</v>
      </c>
      <c r="M196" s="8">
        <v>1.5391250000000001</v>
      </c>
      <c r="N196" s="8">
        <v>4.6356768000000001E-6</v>
      </c>
    </row>
    <row r="197" spans="1:14" x14ac:dyDescent="0.3">
      <c r="A197">
        <v>1275</v>
      </c>
      <c r="B197">
        <v>2.0733387505750475E-3</v>
      </c>
      <c r="C197" s="5">
        <v>0</v>
      </c>
      <c r="D197" s="6">
        <v>1.0002735680144859</v>
      </c>
      <c r="E197" s="6">
        <v>0</v>
      </c>
      <c r="F197" s="6">
        <v>1</v>
      </c>
      <c r="G197" s="6">
        <v>0</v>
      </c>
      <c r="H197" s="3">
        <v>1.5102856098604709</v>
      </c>
      <c r="I197" s="3">
        <v>5.3925471706153426E-6</v>
      </c>
      <c r="J197" s="2">
        <v>1.3165573039325951</v>
      </c>
      <c r="K197" s="2">
        <v>1.114018113919628E-5</v>
      </c>
      <c r="L197" s="5">
        <f t="shared" si="3"/>
        <v>0.69271331914560375</v>
      </c>
      <c r="M197" s="8">
        <v>1.5216913999999999</v>
      </c>
      <c r="N197" s="8">
        <v>4.9230424999999997E-6</v>
      </c>
    </row>
    <row r="198" spans="1:14" x14ac:dyDescent="0.3">
      <c r="A198">
        <v>1280</v>
      </c>
      <c r="B198">
        <v>2.1221640101197906E-3</v>
      </c>
      <c r="C198" s="5">
        <v>0</v>
      </c>
      <c r="D198" s="6">
        <v>1.0002735605221644</v>
      </c>
      <c r="E198" s="6">
        <v>0</v>
      </c>
      <c r="F198" s="6">
        <v>1</v>
      </c>
      <c r="G198" s="6">
        <v>0</v>
      </c>
      <c r="H198" s="3">
        <v>1.510226122383995</v>
      </c>
      <c r="I198" s="3">
        <v>5.3866720877492401E-6</v>
      </c>
      <c r="J198" s="2">
        <v>1.3164576537136801</v>
      </c>
      <c r="K198" s="2">
        <v>1.142566984308506E-5</v>
      </c>
      <c r="L198" s="5">
        <f t="shared" si="3"/>
        <v>0.6939839257638919</v>
      </c>
      <c r="M198" s="8">
        <v>1.5388086999999999</v>
      </c>
      <c r="N198" s="8">
        <v>4.6353634999999999E-6</v>
      </c>
    </row>
    <row r="199" spans="1:14" x14ac:dyDescent="0.3">
      <c r="A199">
        <v>1285</v>
      </c>
      <c r="B199">
        <v>2.1319692888131215E-3</v>
      </c>
      <c r="C199" s="5">
        <v>0</v>
      </c>
      <c r="D199" s="6">
        <v>1.0002735532312732</v>
      </c>
      <c r="E199" s="6">
        <v>0</v>
      </c>
      <c r="F199" s="6">
        <v>1</v>
      </c>
      <c r="G199" s="6">
        <v>0</v>
      </c>
      <c r="H199" s="3">
        <v>1.510166698039942</v>
      </c>
      <c r="I199" s="3">
        <v>5.3797990638319179E-6</v>
      </c>
      <c r="J199" s="2">
        <v>1.3163577561969999</v>
      </c>
      <c r="K199" s="2">
        <v>1.166875905009151E-5</v>
      </c>
      <c r="L199" s="5">
        <f t="shared" si="3"/>
        <v>0.69529381864472029</v>
      </c>
      <c r="M199" s="8">
        <v>1.5246189999999999</v>
      </c>
      <c r="N199" s="8">
        <v>4.8013915000000004E-6</v>
      </c>
    </row>
    <row r="200" spans="1:14" x14ac:dyDescent="0.3">
      <c r="A200">
        <v>1290</v>
      </c>
      <c r="B200">
        <v>2.0759534915599362E-3</v>
      </c>
      <c r="C200" s="5">
        <v>0</v>
      </c>
      <c r="D200" s="6">
        <v>1.0002735459907399</v>
      </c>
      <c r="E200" s="6">
        <v>0</v>
      </c>
      <c r="F200" s="6">
        <v>1</v>
      </c>
      <c r="G200" s="6">
        <v>0</v>
      </c>
      <c r="H200" s="3">
        <v>1.5101073333126529</v>
      </c>
      <c r="I200" s="3">
        <v>5.3719088642861126E-6</v>
      </c>
      <c r="J200" s="2">
        <v>1.3162575165219339</v>
      </c>
      <c r="K200" s="2">
        <v>1.206455804615769E-5</v>
      </c>
      <c r="L200" s="5">
        <f t="shared" si="3"/>
        <v>0.69664368243727492</v>
      </c>
      <c r="M200" s="8">
        <v>1.5374087000000001</v>
      </c>
      <c r="N200" s="8">
        <v>4.5347953999999996E-6</v>
      </c>
    </row>
    <row r="201" spans="1:14" x14ac:dyDescent="0.3">
      <c r="A201">
        <v>1295</v>
      </c>
      <c r="B201">
        <v>2.037184928110918E-3</v>
      </c>
      <c r="C201" s="5">
        <v>0</v>
      </c>
      <c r="D201" s="6">
        <v>1.0002735387502066</v>
      </c>
      <c r="E201" s="6">
        <v>0</v>
      </c>
      <c r="F201" s="6">
        <v>1</v>
      </c>
      <c r="G201" s="6">
        <v>0</v>
      </c>
      <c r="H201" s="3">
        <v>1.5100480246864709</v>
      </c>
      <c r="I201" s="3">
        <v>5.3629822545345629E-6</v>
      </c>
      <c r="J201" s="2">
        <v>1.3161567685920821</v>
      </c>
      <c r="K201" s="2">
        <v>1.282827706341215E-5</v>
      </c>
      <c r="L201" s="5">
        <f t="shared" si="3"/>
        <v>0.69803420497337632</v>
      </c>
      <c r="M201" s="8">
        <v>1.5240944000000001</v>
      </c>
      <c r="N201" s="8">
        <v>4.803377E-6</v>
      </c>
    </row>
    <row r="202" spans="1:14" x14ac:dyDescent="0.3">
      <c r="A202">
        <v>1300</v>
      </c>
      <c r="B202">
        <v>1.7756102626611228E-3</v>
      </c>
      <c r="C202" s="5">
        <v>0</v>
      </c>
      <c r="D202" s="6">
        <v>1.0002735317022999</v>
      </c>
      <c r="E202" s="6">
        <v>0</v>
      </c>
      <c r="F202" s="6">
        <v>1</v>
      </c>
      <c r="G202" s="6">
        <v>0</v>
      </c>
      <c r="H202" s="3">
        <v>1.5099887686650499</v>
      </c>
      <c r="I202" s="3">
        <v>5.3530000000000002E-6</v>
      </c>
      <c r="J202" s="2">
        <v>1.316055447057545</v>
      </c>
      <c r="K202" s="2">
        <v>1.3958550445935679E-5</v>
      </c>
      <c r="L202" s="5">
        <f t="shared" si="3"/>
        <v>0.69946607766806124</v>
      </c>
      <c r="M202" s="8">
        <v>1.5386291999999999</v>
      </c>
      <c r="N202" s="8">
        <v>4.659139E-6</v>
      </c>
    </row>
    <row r="203" spans="1:14" x14ac:dyDescent="0.3">
      <c r="A203">
        <v>1305</v>
      </c>
      <c r="B203">
        <v>1.9299805477304944E-3</v>
      </c>
      <c r="C203" s="5">
        <v>0</v>
      </c>
      <c r="D203" s="6">
        <v>1.0002735247025498</v>
      </c>
      <c r="E203" s="6">
        <v>0</v>
      </c>
      <c r="F203" s="6">
        <v>1</v>
      </c>
      <c r="G203" s="6">
        <v>0</v>
      </c>
      <c r="H203" s="3">
        <v>1.509929562041034</v>
      </c>
      <c r="I203" s="3">
        <v>5.3419474850731784E-6</v>
      </c>
      <c r="J203" s="2">
        <v>1.3159535620748251</v>
      </c>
      <c r="K203" s="2">
        <v>1.5309254730870009E-5</v>
      </c>
      <c r="L203" s="5">
        <f t="shared" si="3"/>
        <v>0.70093978056195982</v>
      </c>
      <c r="M203" s="8">
        <v>1.5172701</v>
      </c>
      <c r="N203" s="8">
        <v>4.8404835000000004E-6</v>
      </c>
    </row>
    <row r="204" spans="1:14" x14ac:dyDescent="0.3">
      <c r="A204">
        <v>1310</v>
      </c>
      <c r="B204">
        <v>1.5142367311332425E-3</v>
      </c>
      <c r="C204" s="5">
        <v>0</v>
      </c>
      <c r="D204" s="6">
        <v>1.0002735177027999</v>
      </c>
      <c r="E204" s="6">
        <v>0</v>
      </c>
      <c r="F204" s="6">
        <v>1</v>
      </c>
      <c r="G204" s="6">
        <v>0</v>
      </c>
      <c r="H204" s="3">
        <v>1.509870401829525</v>
      </c>
      <c r="I204" s="3">
        <v>5.3298285700168986E-6</v>
      </c>
      <c r="J204" s="2">
        <v>1.3158512323364779</v>
      </c>
      <c r="K204" s="2">
        <v>1.657846458319166E-5</v>
      </c>
      <c r="L204" s="5">
        <f t="shared" si="3"/>
        <v>0.70245493951120008</v>
      </c>
      <c r="M204" s="8">
        <v>1.5190650000000001</v>
      </c>
      <c r="N204" s="8">
        <v>4.5560727999999999E-6</v>
      </c>
    </row>
    <row r="205" spans="1:14" x14ac:dyDescent="0.3">
      <c r="A205">
        <v>1315</v>
      </c>
      <c r="B205">
        <v>1.437152155559514E-3</v>
      </c>
      <c r="C205" s="5">
        <v>0</v>
      </c>
      <c r="D205" s="6">
        <v>1.0002735109330665</v>
      </c>
      <c r="E205" s="6">
        <v>0</v>
      </c>
      <c r="F205" s="6">
        <v>1</v>
      </c>
      <c r="G205" s="6">
        <v>0</v>
      </c>
      <c r="H205" s="3">
        <v>1.509811285051353</v>
      </c>
      <c r="I205" s="3">
        <v>5.3166517340619824E-6</v>
      </c>
      <c r="J205" s="2">
        <v>1.3157484749089461</v>
      </c>
      <c r="K205" s="2">
        <v>1.7616673012914559E-5</v>
      </c>
      <c r="L205" s="5">
        <f t="shared" si="3"/>
        <v>0.70401097725643769</v>
      </c>
      <c r="M205" s="8">
        <v>1.5352949</v>
      </c>
      <c r="N205" s="8">
        <v>4.6755801E-6</v>
      </c>
    </row>
    <row r="206" spans="1:14" x14ac:dyDescent="0.3">
      <c r="A206">
        <v>1320</v>
      </c>
      <c r="B206">
        <v>1.3009342069429252E-3</v>
      </c>
      <c r="C206" s="5">
        <v>0</v>
      </c>
      <c r="D206" s="6">
        <v>1.0002735041633333</v>
      </c>
      <c r="E206" s="6">
        <v>0</v>
      </c>
      <c r="F206" s="6">
        <v>1</v>
      </c>
      <c r="G206" s="6">
        <v>0</v>
      </c>
      <c r="H206" s="3">
        <v>1.5097522087273449</v>
      </c>
      <c r="I206" s="3">
        <v>5.3024254564392478E-6</v>
      </c>
      <c r="J206" s="2">
        <v>1.3156449813183571</v>
      </c>
      <c r="K206" s="2">
        <v>1.875766040151736E-5</v>
      </c>
      <c r="L206" s="5">
        <f t="shared" si="3"/>
        <v>0.7056073290222965</v>
      </c>
      <c r="M206" s="8">
        <v>1.5342787</v>
      </c>
      <c r="N206" s="8">
        <v>4.5430709999999996E-6</v>
      </c>
    </row>
    <row r="207" spans="1:14" x14ac:dyDescent="0.3">
      <c r="A207">
        <v>1325</v>
      </c>
      <c r="B207">
        <v>1.6203348749431364E-3</v>
      </c>
      <c r="C207" s="5">
        <v>0</v>
      </c>
      <c r="D207" s="6">
        <v>1.0002734973936001</v>
      </c>
      <c r="E207" s="6">
        <v>0</v>
      </c>
      <c r="F207" s="6">
        <v>1</v>
      </c>
      <c r="G207" s="6">
        <v>0</v>
      </c>
      <c r="H207" s="3">
        <v>1.509693169878328</v>
      </c>
      <c r="I207" s="3">
        <v>5.2871582163795123E-6</v>
      </c>
      <c r="J207" s="2">
        <v>1.315540417949673</v>
      </c>
      <c r="K207" s="2">
        <v>2.0358051045106409E-5</v>
      </c>
      <c r="L207" s="5">
        <f t="shared" si="3"/>
        <v>0.70724344201403377</v>
      </c>
      <c r="M207" s="8">
        <v>1.5481119999999999</v>
      </c>
      <c r="N207" s="8">
        <v>4.4482882999999997E-6</v>
      </c>
    </row>
    <row r="208" spans="1:14" x14ac:dyDescent="0.3">
      <c r="A208">
        <v>1330</v>
      </c>
      <c r="B208">
        <v>1.152648223011467E-3</v>
      </c>
      <c r="C208" s="5">
        <v>0</v>
      </c>
      <c r="D208" s="6">
        <v>1.0002734908514002</v>
      </c>
      <c r="E208" s="6">
        <v>0</v>
      </c>
      <c r="F208" s="6">
        <v>1</v>
      </c>
      <c r="G208" s="6">
        <v>0</v>
      </c>
      <c r="H208" s="3">
        <v>1.50963416552513</v>
      </c>
      <c r="I208" s="3">
        <v>5.2708584931135946E-6</v>
      </c>
      <c r="J208" s="2">
        <v>1.3154346692321559</v>
      </c>
      <c r="K208" s="2">
        <v>2.232082941311412E-5</v>
      </c>
      <c r="L208" s="5">
        <f t="shared" si="3"/>
        <v>0.70891877493251443</v>
      </c>
      <c r="M208" s="8">
        <v>1.5240438999999999</v>
      </c>
      <c r="N208" s="8">
        <v>4.6057323999999996E-6</v>
      </c>
    </row>
    <row r="209" spans="1:14" x14ac:dyDescent="0.3">
      <c r="A209">
        <v>1335</v>
      </c>
      <c r="B209">
        <v>1.1624032182243197E-3</v>
      </c>
      <c r="C209" s="5">
        <v>0</v>
      </c>
      <c r="D209" s="6">
        <v>1.0002734843092</v>
      </c>
      <c r="E209" s="6">
        <v>0</v>
      </c>
      <c r="F209" s="6">
        <v>1</v>
      </c>
      <c r="G209" s="6">
        <v>0</v>
      </c>
      <c r="H209" s="3">
        <v>1.5095751926885781</v>
      </c>
      <c r="I209" s="3">
        <v>5.2535347658723147E-6</v>
      </c>
      <c r="J209" s="2">
        <v>1.315327897343368</v>
      </c>
      <c r="K209" s="2">
        <v>2.4620440356845801E-5</v>
      </c>
      <c r="L209" s="5">
        <f t="shared" si="3"/>
        <v>0.71063279750672292</v>
      </c>
      <c r="M209" s="8">
        <v>1.5323076</v>
      </c>
      <c r="N209" s="8">
        <v>4.4115623000000003E-6</v>
      </c>
    </row>
    <row r="210" spans="1:14" x14ac:dyDescent="0.3">
      <c r="A210">
        <v>1340</v>
      </c>
      <c r="B210">
        <v>8.4632125993569778E-4</v>
      </c>
      <c r="C210" s="5">
        <v>0</v>
      </c>
      <c r="D210" s="6">
        <v>1.0002734777669997</v>
      </c>
      <c r="E210" s="6">
        <v>0</v>
      </c>
      <c r="F210" s="6">
        <v>1</v>
      </c>
      <c r="G210" s="6">
        <v>0</v>
      </c>
      <c r="H210" s="3">
        <v>1.5095162483894999</v>
      </c>
      <c r="I210" s="3">
        <v>5.2351955138864882E-6</v>
      </c>
      <c r="J210" s="2">
        <v>1.315221120934269</v>
      </c>
      <c r="K210" s="2">
        <v>2.886460928141435E-5</v>
      </c>
      <c r="L210" s="5">
        <f t="shared" si="3"/>
        <v>0.71238499004307754</v>
      </c>
      <c r="M210" s="8">
        <v>1.5278697000000001</v>
      </c>
      <c r="N210" s="8">
        <v>4.6236329000000004E-6</v>
      </c>
    </row>
    <row r="211" spans="1:14" x14ac:dyDescent="0.3">
      <c r="A211">
        <v>1345</v>
      </c>
      <c r="B211">
        <v>5.4829107113890131E-4</v>
      </c>
      <c r="C211" s="5">
        <v>0</v>
      </c>
      <c r="D211" s="6">
        <v>1.0002734714352139</v>
      </c>
      <c r="E211" s="6">
        <v>0</v>
      </c>
      <c r="F211" s="6">
        <v>1</v>
      </c>
      <c r="G211" s="6">
        <v>0</v>
      </c>
      <c r="H211" s="3">
        <v>1.5094573297225</v>
      </c>
      <c r="I211" s="3">
        <v>5.2158492163869373E-6</v>
      </c>
      <c r="J211" s="2">
        <v>1.3151151090402129</v>
      </c>
      <c r="K211" s="2">
        <v>3.5755385316494862E-5</v>
      </c>
      <c r="L211" s="5">
        <f t="shared" si="3"/>
        <v>0.71417484299084844</v>
      </c>
      <c r="M211" s="8">
        <v>1.5303119999999999</v>
      </c>
      <c r="N211" s="8">
        <v>4.5692663999999997E-6</v>
      </c>
    </row>
    <row r="212" spans="1:14" x14ac:dyDescent="0.3">
      <c r="A212">
        <v>1350</v>
      </c>
      <c r="B212">
        <v>8.0579277466992798E-5</v>
      </c>
      <c r="C212" s="5">
        <v>0</v>
      </c>
      <c r="D212" s="6">
        <v>1.0002734651034284</v>
      </c>
      <c r="E212" s="6">
        <v>0</v>
      </c>
      <c r="F212" s="6">
        <v>1</v>
      </c>
      <c r="G212" s="6">
        <v>0</v>
      </c>
      <c r="H212" s="3">
        <v>1.5093984340772859</v>
      </c>
      <c r="I212" s="3">
        <v>5.1955043526044768E-6</v>
      </c>
      <c r="J212" s="2">
        <v>1.3150088846913579</v>
      </c>
      <c r="K212" s="2">
        <v>4.1254919195316733E-5</v>
      </c>
      <c r="L212" s="5">
        <f t="shared" si="3"/>
        <v>0.71600185652301263</v>
      </c>
      <c r="M212" s="8">
        <v>1.5247385</v>
      </c>
      <c r="N212" s="8">
        <v>4.6743644000000001E-6</v>
      </c>
    </row>
    <row r="213" spans="1:14" x14ac:dyDescent="0.3">
      <c r="A213">
        <v>1355</v>
      </c>
      <c r="B213">
        <v>1.8119149355666887E-8</v>
      </c>
      <c r="C213" s="5">
        <v>0</v>
      </c>
      <c r="D213" s="6">
        <v>1.0002734588119135</v>
      </c>
      <c r="E213" s="6">
        <v>0</v>
      </c>
      <c r="F213" s="6">
        <v>1</v>
      </c>
      <c r="G213" s="6">
        <v>0</v>
      </c>
      <c r="H213" s="3">
        <v>1.5093395589173439</v>
      </c>
      <c r="I213" s="3">
        <v>5.1741694017699273E-6</v>
      </c>
      <c r="J213" s="2">
        <v>1.314901362360029</v>
      </c>
      <c r="K213" s="2">
        <v>4.2963764406239778E-5</v>
      </c>
      <c r="L213" s="5">
        <f t="shared" si="3"/>
        <v>0.71786554013191295</v>
      </c>
      <c r="M213" s="8">
        <v>1.518937</v>
      </c>
      <c r="N213" s="8">
        <v>4.6663413999999999E-6</v>
      </c>
    </row>
    <row r="214" spans="1:14" x14ac:dyDescent="0.3">
      <c r="A214">
        <v>1360</v>
      </c>
      <c r="B214">
        <v>1.0762676161644391E-8</v>
      </c>
      <c r="C214" s="5">
        <v>0</v>
      </c>
      <c r="D214" s="6">
        <v>1.00027345268148</v>
      </c>
      <c r="E214" s="6">
        <v>0</v>
      </c>
      <c r="F214" s="6">
        <v>1</v>
      </c>
      <c r="G214" s="6">
        <v>0</v>
      </c>
      <c r="H214" s="3">
        <v>1.5092807017061569</v>
      </c>
      <c r="I214" s="3">
        <v>5.1518528431141054E-6</v>
      </c>
      <c r="J214" s="2">
        <v>1.314792005262144</v>
      </c>
      <c r="K214" s="2">
        <v>4.4200968002886341E-5</v>
      </c>
      <c r="L214" s="5">
        <f t="shared" si="3"/>
        <v>0.71976541223911772</v>
      </c>
      <c r="M214" s="8">
        <v>1.5159506</v>
      </c>
      <c r="N214" s="8">
        <v>4.5100753999999999E-6</v>
      </c>
    </row>
    <row r="215" spans="1:14" x14ac:dyDescent="0.3">
      <c r="A215">
        <v>1365</v>
      </c>
      <c r="B215">
        <v>4.5639298221617063E-14</v>
      </c>
      <c r="C215" s="5">
        <v>0</v>
      </c>
      <c r="D215" s="6">
        <v>1.0002734465510468</v>
      </c>
      <c r="E215" s="6">
        <v>0</v>
      </c>
      <c r="F215" s="6">
        <v>1</v>
      </c>
      <c r="G215" s="6">
        <v>0</v>
      </c>
      <c r="H215" s="3">
        <v>1.5092218599072129</v>
      </c>
      <c r="I215" s="3">
        <v>5.1285631558678333E-6</v>
      </c>
      <c r="J215" s="2">
        <v>1.3146804331112341</v>
      </c>
      <c r="K215" s="2">
        <v>4.8675638959066013E-5</v>
      </c>
      <c r="L215" s="5">
        <f t="shared" si="3"/>
        <v>0.72170099981890468</v>
      </c>
      <c r="M215" s="8">
        <v>1.5254359</v>
      </c>
      <c r="N215" s="8">
        <v>4.4618258999999997E-6</v>
      </c>
    </row>
    <row r="216" spans="1:14" x14ac:dyDescent="0.3">
      <c r="A216">
        <v>1370</v>
      </c>
      <c r="B216">
        <v>1.4682776299757814E-9</v>
      </c>
      <c r="C216" s="5">
        <v>0</v>
      </c>
      <c r="D216" s="6">
        <v>1.0002734404592073</v>
      </c>
      <c r="E216" s="6">
        <v>0</v>
      </c>
      <c r="F216" s="6">
        <v>1</v>
      </c>
      <c r="G216" s="6">
        <v>0</v>
      </c>
      <c r="H216" s="3">
        <v>1.5091630309839961</v>
      </c>
      <c r="I216" s="3">
        <v>5.1043088192619258E-6</v>
      </c>
      <c r="J216" s="2">
        <v>1.314567100094554</v>
      </c>
      <c r="K216" s="2">
        <v>5.6466738122455943E-5</v>
      </c>
      <c r="L216" s="5">
        <f t="shared" si="3"/>
        <v>0.72367183803482171</v>
      </c>
      <c r="M216" s="8">
        <v>1.5358717</v>
      </c>
      <c r="N216" s="8">
        <v>4.4540728999999998E-6</v>
      </c>
    </row>
    <row r="217" spans="1:14" x14ac:dyDescent="0.3">
      <c r="A217">
        <v>1375</v>
      </c>
      <c r="B217">
        <v>1.6257654908348273E-6</v>
      </c>
      <c r="C217" s="5">
        <v>0</v>
      </c>
      <c r="D217" s="6">
        <v>1.000273434521743</v>
      </c>
      <c r="E217" s="6">
        <v>0</v>
      </c>
      <c r="F217" s="6">
        <v>1</v>
      </c>
      <c r="G217" s="6">
        <v>0</v>
      </c>
      <c r="H217" s="3">
        <v>1.50910421239999</v>
      </c>
      <c r="I217" s="3">
        <v>5.0790983125272018E-6</v>
      </c>
      <c r="J217" s="2">
        <v>1.314452844566901</v>
      </c>
      <c r="K217" s="2">
        <v>6.5858233864645916E-5</v>
      </c>
      <c r="L217" s="5">
        <f t="shared" si="3"/>
        <v>0.72567746988880288</v>
      </c>
      <c r="M217" s="8">
        <v>1.5123738</v>
      </c>
      <c r="N217" s="8">
        <v>4.6417437999999996E-6</v>
      </c>
    </row>
    <row r="218" spans="1:14" x14ac:dyDescent="0.3">
      <c r="A218">
        <v>1380</v>
      </c>
      <c r="B218">
        <v>4.1024783218093861E-7</v>
      </c>
      <c r="C218" s="5">
        <v>0</v>
      </c>
      <c r="D218" s="6">
        <v>1.0002734285842787</v>
      </c>
      <c r="E218" s="6">
        <v>0</v>
      </c>
      <c r="F218" s="6">
        <v>1</v>
      </c>
      <c r="G218" s="6">
        <v>0</v>
      </c>
      <c r="H218" s="3">
        <v>1.5090454016186809</v>
      </c>
      <c r="I218" s="3">
        <v>5.052940114894482E-6</v>
      </c>
      <c r="J218" s="2">
        <v>1.3143378687535161</v>
      </c>
      <c r="K218" s="2">
        <v>7.7052984040848921E-5</v>
      </c>
      <c r="L218" s="5">
        <f t="shared" si="3"/>
        <v>0.72771744588233944</v>
      </c>
      <c r="M218" s="8">
        <v>1.5197015</v>
      </c>
      <c r="N218" s="8">
        <v>4.5194684000000002E-6</v>
      </c>
    </row>
    <row r="219" spans="1:14" x14ac:dyDescent="0.3">
      <c r="A219">
        <v>1385</v>
      </c>
      <c r="B219">
        <v>1.0508744585227348E-8</v>
      </c>
      <c r="C219" s="5">
        <v>0</v>
      </c>
      <c r="D219" s="6">
        <v>1.0002734227207732</v>
      </c>
      <c r="E219" s="6">
        <v>0</v>
      </c>
      <c r="F219" s="6">
        <v>1</v>
      </c>
      <c r="G219" s="6">
        <v>0</v>
      </c>
      <c r="H219" s="3">
        <v>1.5089865961074</v>
      </c>
      <c r="I219" s="3">
        <v>5.0258427055945837E-6</v>
      </c>
      <c r="J219" s="2">
        <v>1.314221814179275</v>
      </c>
      <c r="K219" s="2">
        <v>9.0761240192917592E-5</v>
      </c>
      <c r="L219" s="5">
        <f t="shared" si="3"/>
        <v>0.72979132368923527</v>
      </c>
      <c r="M219" s="8">
        <v>1.5336816</v>
      </c>
      <c r="N219" s="8">
        <v>4.4020763999999997E-6</v>
      </c>
    </row>
    <row r="220" spans="1:14" x14ac:dyDescent="0.3">
      <c r="A220">
        <v>1390</v>
      </c>
      <c r="B220">
        <v>2.4803835250494983E-6</v>
      </c>
      <c r="C220" s="5">
        <v>0</v>
      </c>
      <c r="D220" s="6">
        <v>1.0002734169682066</v>
      </c>
      <c r="E220" s="6">
        <v>0</v>
      </c>
      <c r="F220" s="6">
        <v>1</v>
      </c>
      <c r="G220" s="6">
        <v>0</v>
      </c>
      <c r="H220" s="3">
        <v>1.508927793482975</v>
      </c>
      <c r="I220" s="3">
        <v>4.9978145638583241E-6</v>
      </c>
      <c r="J220" s="2">
        <v>1.3141028514422111</v>
      </c>
      <c r="K220" s="2">
        <v>1.061457509546811E-4</v>
      </c>
      <c r="L220" s="5">
        <f t="shared" si="3"/>
        <v>0.73189866783948909</v>
      </c>
      <c r="M220" s="8">
        <v>1.5322245999999999</v>
      </c>
      <c r="N220" s="8">
        <v>4.3507247999999999E-6</v>
      </c>
    </row>
    <row r="221" spans="1:14" x14ac:dyDescent="0.3">
      <c r="A221">
        <v>1395</v>
      </c>
      <c r="B221">
        <v>3.37583174541281E-9</v>
      </c>
      <c r="C221" s="5">
        <v>0</v>
      </c>
      <c r="D221" s="6">
        <v>1.00027341121564</v>
      </c>
      <c r="E221" s="6">
        <v>0</v>
      </c>
      <c r="F221" s="6">
        <v>1</v>
      </c>
      <c r="G221" s="6">
        <v>0</v>
      </c>
      <c r="H221" s="3">
        <v>1.5088689915564399</v>
      </c>
      <c r="I221" s="3">
        <v>4.968864168916524E-6</v>
      </c>
      <c r="J221" s="2">
        <v>1.3139805234240221</v>
      </c>
      <c r="K221" s="2">
        <v>1.2440363651539999E-4</v>
      </c>
      <c r="L221" s="5">
        <f t="shared" si="3"/>
        <v>0.73403904941387632</v>
      </c>
      <c r="M221" s="8">
        <v>1.5113638</v>
      </c>
      <c r="N221" s="8">
        <v>4.5749769999999998E-6</v>
      </c>
    </row>
    <row r="222" spans="1:14" x14ac:dyDescent="0.3">
      <c r="A222">
        <v>1400</v>
      </c>
      <c r="B222">
        <v>1.6325034772189629E-11</v>
      </c>
      <c r="C222" s="5">
        <v>0</v>
      </c>
      <c r="D222" s="6">
        <v>1.0002734055363933</v>
      </c>
      <c r="E222" s="6">
        <v>0</v>
      </c>
      <c r="F222" s="6">
        <v>1</v>
      </c>
      <c r="G222" s="6">
        <v>0</v>
      </c>
      <c r="H222" s="3">
        <v>1.5088101881518079</v>
      </c>
      <c r="I222" s="3">
        <v>4.9389999999999996E-6</v>
      </c>
      <c r="J222" s="2">
        <v>1.31386150448101</v>
      </c>
      <c r="K222" s="2">
        <v>1.5653280014493241E-4</v>
      </c>
      <c r="L222" s="5">
        <f t="shared" si="3"/>
        <v>0.73621204574881549</v>
      </c>
      <c r="M222" s="8">
        <v>1.5179932</v>
      </c>
      <c r="N222" s="8">
        <v>4.51345E-6</v>
      </c>
    </row>
    <row r="223" spans="1:14" x14ac:dyDescent="0.3">
      <c r="A223">
        <v>1405</v>
      </c>
      <c r="B223">
        <v>1.8325311625629239E-9</v>
      </c>
      <c r="C223" s="5">
        <v>0</v>
      </c>
      <c r="D223" s="6">
        <v>1.0002733999671265</v>
      </c>
      <c r="E223" s="6">
        <v>0</v>
      </c>
      <c r="F223" s="6">
        <v>1</v>
      </c>
      <c r="G223" s="6">
        <v>0</v>
      </c>
      <c r="H223" s="3">
        <v>1.508751381093089</v>
      </c>
      <c r="I223" s="3">
        <v>4.908239426076767E-6</v>
      </c>
      <c r="J223" s="2">
        <v>1.3137530087280189</v>
      </c>
      <c r="K223" s="2">
        <v>2.0815168066601081E-4</v>
      </c>
      <c r="L223" s="5">
        <f t="shared" si="3"/>
        <v>0.73841683458552487</v>
      </c>
      <c r="M223" s="8">
        <v>1.5145010999999999</v>
      </c>
      <c r="N223" s="8">
        <v>4.4981399999999996E-6</v>
      </c>
    </row>
    <row r="224" spans="1:14" x14ac:dyDescent="0.3">
      <c r="A224">
        <v>1410</v>
      </c>
      <c r="B224">
        <v>2.3458752147691825E-6</v>
      </c>
      <c r="C224" s="5">
        <v>0</v>
      </c>
      <c r="D224" s="6">
        <v>1.0002733943978599</v>
      </c>
      <c r="E224" s="6">
        <v>0</v>
      </c>
      <c r="F224" s="6">
        <v>1</v>
      </c>
      <c r="G224" s="6">
        <v>0</v>
      </c>
      <c r="H224" s="3">
        <v>1.5086925682042971</v>
      </c>
      <c r="I224" s="3">
        <v>4.8766353750636174E-6</v>
      </c>
      <c r="J224" s="2">
        <v>1.3136585126837019</v>
      </c>
      <c r="K224" s="2">
        <v>2.6061669043451428E-4</v>
      </c>
      <c r="L224" s="5">
        <f t="shared" si="3"/>
        <v>0.74065097881491093</v>
      </c>
      <c r="M224" s="8">
        <v>1.5302988</v>
      </c>
      <c r="N224" s="8">
        <v>4.3438064000000002E-6</v>
      </c>
    </row>
    <row r="225" spans="1:14" x14ac:dyDescent="0.3">
      <c r="A225">
        <v>1415</v>
      </c>
      <c r="B225">
        <v>9.2350640247038351E-7</v>
      </c>
      <c r="C225" s="5">
        <v>0</v>
      </c>
      <c r="D225" s="6">
        <v>1.0002733888965427</v>
      </c>
      <c r="E225" s="6">
        <v>0</v>
      </c>
      <c r="F225" s="6">
        <v>1</v>
      </c>
      <c r="G225" s="6">
        <v>0</v>
      </c>
      <c r="H225" s="3">
        <v>1.5086337473094431</v>
      </c>
      <c r="I225" s="3">
        <v>4.8442496646145443E-6</v>
      </c>
      <c r="J225" s="2">
        <v>1.3135780043300089</v>
      </c>
      <c r="K225" s="2">
        <v>2.9802267744650552E-4</v>
      </c>
      <c r="L225" s="5">
        <f t="shared" si="3"/>
        <v>0.74291164544602462</v>
      </c>
      <c r="M225" s="8">
        <v>1.5230680000000001</v>
      </c>
      <c r="N225" s="8">
        <v>4.3771396999999996E-6</v>
      </c>
    </row>
    <row r="226" spans="1:14" x14ac:dyDescent="0.3">
      <c r="A226">
        <v>1420</v>
      </c>
      <c r="B226">
        <v>4.1593489382307078E-5</v>
      </c>
      <c r="C226" s="5">
        <v>0</v>
      </c>
      <c r="D226" s="6">
        <v>1.00027338349715</v>
      </c>
      <c r="E226" s="6">
        <v>0</v>
      </c>
      <c r="F226" s="6">
        <v>1</v>
      </c>
      <c r="G226" s="6">
        <v>0</v>
      </c>
      <c r="H226" s="3">
        <v>1.5085749162325399</v>
      </c>
      <c r="I226" s="3">
        <v>4.811144112383536E-6</v>
      </c>
      <c r="J226" s="2">
        <v>1.3135042228401901</v>
      </c>
      <c r="K226" s="2">
        <v>3.2409626019908858E-4</v>
      </c>
      <c r="L226" s="5">
        <f t="shared" si="3"/>
        <v>0.74519601042459471</v>
      </c>
      <c r="M226" s="8">
        <v>1.5221263</v>
      </c>
      <c r="N226" s="8">
        <v>4.3299031999999996E-6</v>
      </c>
    </row>
    <row r="227" spans="1:14" x14ac:dyDescent="0.3">
      <c r="A227">
        <v>1425</v>
      </c>
      <c r="B227">
        <v>1.2998279703723954E-4</v>
      </c>
      <c r="C227" s="5">
        <v>0</v>
      </c>
      <c r="D227" s="6">
        <v>1.0002733780977571</v>
      </c>
      <c r="E227" s="6">
        <v>0</v>
      </c>
      <c r="F227" s="6">
        <v>1</v>
      </c>
      <c r="G227" s="6">
        <v>0</v>
      </c>
      <c r="H227" s="3">
        <v>1.5085160727975999</v>
      </c>
      <c r="I227" s="3">
        <v>4.7773805360245816E-6</v>
      </c>
      <c r="J227" s="2">
        <v>1.3134308418670659</v>
      </c>
      <c r="K227" s="2">
        <v>3.4352987561042702E-4</v>
      </c>
      <c r="L227" s="5">
        <f t="shared" si="3"/>
        <v>0.74750125753372942</v>
      </c>
      <c r="M227" s="8">
        <v>1.5353763</v>
      </c>
      <c r="N227" s="8">
        <v>4.1900944999999999E-6</v>
      </c>
    </row>
    <row r="228" spans="1:14" x14ac:dyDescent="0.3">
      <c r="A228">
        <v>1430</v>
      </c>
      <c r="B228">
        <v>3.097512680963634E-4</v>
      </c>
      <c r="C228" s="5">
        <v>0</v>
      </c>
      <c r="D228" s="6">
        <v>1.0002733727961401</v>
      </c>
      <c r="E228" s="6">
        <v>0</v>
      </c>
      <c r="F228" s="6">
        <v>1</v>
      </c>
      <c r="G228" s="6">
        <v>0</v>
      </c>
      <c r="H228" s="3">
        <v>1.508457214878651</v>
      </c>
      <c r="I228" s="3">
        <v>4.7430207531916746E-6</v>
      </c>
      <c r="J228" s="2">
        <v>1.3133564029737721</v>
      </c>
      <c r="K228" s="2">
        <v>3.5590173935813878E-4</v>
      </c>
      <c r="L228" s="5">
        <f t="shared" si="3"/>
        <v>0.74982457742398911</v>
      </c>
      <c r="M228" s="8">
        <v>1.5311825999999999</v>
      </c>
      <c r="N228" s="8">
        <v>4.1653141999999996E-6</v>
      </c>
    </row>
    <row r="229" spans="1:14" x14ac:dyDescent="0.3">
      <c r="A229">
        <v>1435</v>
      </c>
      <c r="B229">
        <v>1.0768710179301827E-4</v>
      </c>
      <c r="C229" s="5">
        <v>0</v>
      </c>
      <c r="D229" s="6">
        <v>1.0002733675597066</v>
      </c>
      <c r="E229" s="6">
        <v>0</v>
      </c>
      <c r="F229" s="6">
        <v>1</v>
      </c>
      <c r="G229" s="6">
        <v>0</v>
      </c>
      <c r="H229" s="3">
        <v>1.508398340549792</v>
      </c>
      <c r="I229" s="3">
        <v>4.7081265815388007E-6</v>
      </c>
      <c r="J229" s="2">
        <v>1.3132800191341421</v>
      </c>
      <c r="K229" s="2">
        <v>3.6142424498139948E-4</v>
      </c>
      <c r="L229" s="5">
        <f t="shared" si="3"/>
        <v>0.75216316676904005</v>
      </c>
      <c r="M229" s="8">
        <v>1.5156890000000001</v>
      </c>
      <c r="N229" s="8">
        <v>4.3486087999999999E-6</v>
      </c>
    </row>
    <row r="230" spans="1:14" x14ac:dyDescent="0.3">
      <c r="A230">
        <v>1440</v>
      </c>
      <c r="B230">
        <v>1.9912761104339354E-4</v>
      </c>
      <c r="C230" s="5">
        <v>0</v>
      </c>
      <c r="D230" s="6">
        <v>1.0002733623232734</v>
      </c>
      <c r="E230" s="6">
        <v>0</v>
      </c>
      <c r="F230" s="6">
        <v>1</v>
      </c>
      <c r="G230" s="6">
        <v>0</v>
      </c>
      <c r="H230" s="3">
        <v>1.5083394479351371</v>
      </c>
      <c r="I230" s="3">
        <v>4.6727598387199498E-6</v>
      </c>
      <c r="J230" s="2">
        <v>1.31320057598231</v>
      </c>
      <c r="K230" s="2">
        <v>3.6314927563398298E-4</v>
      </c>
      <c r="L230" s="5">
        <f t="shared" si="3"/>
        <v>0.75451422754330666</v>
      </c>
      <c r="M230" s="8">
        <v>1.5201784</v>
      </c>
      <c r="N230" s="8">
        <v>4.2245670999999998E-6</v>
      </c>
    </row>
    <row r="231" spans="1:14" x14ac:dyDescent="0.3">
      <c r="A231">
        <v>1445</v>
      </c>
      <c r="B231">
        <v>2.5016534372919555E-4</v>
      </c>
      <c r="C231" s="5">
        <v>0</v>
      </c>
      <c r="D231" s="6">
        <v>1.0002733571807643</v>
      </c>
      <c r="E231" s="6">
        <v>0</v>
      </c>
      <c r="F231" s="6">
        <v>1</v>
      </c>
      <c r="G231" s="6">
        <v>0</v>
      </c>
      <c r="H231" s="3">
        <v>1.5082805351588</v>
      </c>
      <c r="I231" s="3">
        <v>4.6369823423891163E-6</v>
      </c>
      <c r="J231" s="2">
        <v>1.3131180302268231</v>
      </c>
      <c r="K231" s="2">
        <v>3.6364135262832909E-4</v>
      </c>
      <c r="L231" s="5">
        <f t="shared" si="3"/>
        <v>0.75687496641822483</v>
      </c>
      <c r="M231" s="8">
        <v>1.5101929000000001</v>
      </c>
      <c r="N231" s="8">
        <v>4.1982786000000004E-6</v>
      </c>
    </row>
    <row r="232" spans="1:14" x14ac:dyDescent="0.3">
      <c r="A232">
        <v>1450</v>
      </c>
      <c r="B232">
        <v>1.3783707668800041E-4</v>
      </c>
      <c r="C232" s="5">
        <v>0</v>
      </c>
      <c r="D232" s="6">
        <v>1.0002733521008713</v>
      </c>
      <c r="E232" s="6">
        <v>0</v>
      </c>
      <c r="F232" s="6">
        <v>1</v>
      </c>
      <c r="G232" s="6">
        <v>0</v>
      </c>
      <c r="H232" s="3">
        <v>1.5082216003448961</v>
      </c>
      <c r="I232" s="3">
        <v>4.6008559102002858E-6</v>
      </c>
      <c r="J232" s="2">
        <v>1.313034526472395</v>
      </c>
      <c r="K232" s="2">
        <v>3.6376683334595329E-4</v>
      </c>
      <c r="L232" s="5">
        <f t="shared" si="3"/>
        <v>0.75924259427385843</v>
      </c>
      <c r="M232" s="8">
        <v>1.5271448000000001</v>
      </c>
      <c r="N232" s="8">
        <v>4.0252431000000001E-6</v>
      </c>
    </row>
    <row r="233" spans="1:14" x14ac:dyDescent="0.3">
      <c r="A233">
        <v>1455</v>
      </c>
      <c r="B233">
        <v>3.3262522336608883E-4</v>
      </c>
      <c r="C233" s="5">
        <v>0</v>
      </c>
      <c r="D233" s="6">
        <v>1.0002733470209786</v>
      </c>
      <c r="E233" s="6">
        <v>0</v>
      </c>
      <c r="F233" s="6">
        <v>1</v>
      </c>
      <c r="G233" s="6">
        <v>0</v>
      </c>
      <c r="H233" s="3">
        <v>1.50816264161754</v>
      </c>
      <c r="I233" s="3">
        <v>4.5644423598074476E-6</v>
      </c>
      <c r="J233" s="2">
        <v>1.3129514522603121</v>
      </c>
      <c r="K233" s="2">
        <v>3.630823930788495E-4</v>
      </c>
      <c r="L233" s="5">
        <f t="shared" si="3"/>
        <v>0.76161432582278832</v>
      </c>
      <c r="M233" s="8">
        <v>1.5155231</v>
      </c>
      <c r="N233" s="8">
        <v>4.0759076999999998E-6</v>
      </c>
    </row>
    <row r="234" spans="1:14" x14ac:dyDescent="0.3">
      <c r="A234">
        <v>1460</v>
      </c>
      <c r="B234">
        <v>4.2952651859644254E-4</v>
      </c>
      <c r="C234" s="5">
        <v>0</v>
      </c>
      <c r="D234" s="6">
        <v>1.0002733420613199</v>
      </c>
      <c r="E234" s="6">
        <v>0</v>
      </c>
      <c r="F234" s="6">
        <v>1</v>
      </c>
      <c r="G234" s="6">
        <v>0</v>
      </c>
      <c r="H234" s="3">
        <v>1.508103657100845</v>
      </c>
      <c r="I234" s="3">
        <v>4.5278035088645959E-6</v>
      </c>
      <c r="J234" s="2">
        <v>1.3128681924392791</v>
      </c>
      <c r="K234" s="2">
        <v>3.5897182868001028E-4</v>
      </c>
      <c r="L234" s="5">
        <f t="shared" si="3"/>
        <v>0.76398737934331418</v>
      </c>
      <c r="M234" s="8">
        <v>1.5152729</v>
      </c>
      <c r="N234" s="8">
        <v>3.9945016000000003E-6</v>
      </c>
    </row>
    <row r="235" spans="1:14" x14ac:dyDescent="0.3">
      <c r="A235">
        <v>1465</v>
      </c>
      <c r="B235">
        <v>4.6956222575352186E-4</v>
      </c>
      <c r="C235" s="5">
        <v>0</v>
      </c>
      <c r="D235" s="6">
        <v>1.0002733371317201</v>
      </c>
      <c r="E235" s="6">
        <v>0</v>
      </c>
      <c r="F235" s="6">
        <v>1</v>
      </c>
      <c r="G235" s="6">
        <v>0</v>
      </c>
      <c r="H235" s="3">
        <v>1.5080446449189271</v>
      </c>
      <c r="I235" s="3">
        <v>4.491001175025718E-6</v>
      </c>
      <c r="J235" s="2">
        <v>1.3127835763329261</v>
      </c>
      <c r="K235" s="2">
        <v>3.4959522510620832E-4</v>
      </c>
      <c r="L235" s="5">
        <f t="shared" si="3"/>
        <v>0.76635897651912421</v>
      </c>
      <c r="M235" s="8">
        <v>1.5097107000000001</v>
      </c>
      <c r="N235" s="8">
        <v>4.1268064000000004E-6</v>
      </c>
    </row>
    <row r="236" spans="1:14" x14ac:dyDescent="0.3">
      <c r="A236">
        <v>1470</v>
      </c>
      <c r="B236">
        <v>2.4979827432170161E-4</v>
      </c>
      <c r="C236" s="5">
        <v>0</v>
      </c>
      <c r="D236" s="6">
        <v>1.00027333220212</v>
      </c>
      <c r="E236" s="6">
        <v>0</v>
      </c>
      <c r="F236" s="6">
        <v>1</v>
      </c>
      <c r="G236" s="6">
        <v>0</v>
      </c>
      <c r="H236" s="3">
        <v>1.5079856031986381</v>
      </c>
      <c r="I236" s="3">
        <v>4.4540971759448041E-6</v>
      </c>
      <c r="J236" s="2">
        <v>1.3126957888309789</v>
      </c>
      <c r="K236" s="2">
        <v>3.3519114358264147E-4</v>
      </c>
      <c r="L236" s="5">
        <f t="shared" si="3"/>
        <v>0.76872634238268156</v>
      </c>
      <c r="M236" s="8">
        <v>1.5170707999999999</v>
      </c>
      <c r="N236" s="8">
        <v>3.9863744E-6</v>
      </c>
    </row>
    <row r="237" spans="1:14" x14ac:dyDescent="0.3">
      <c r="A237">
        <v>1475</v>
      </c>
      <c r="B237">
        <v>9.2838390007680992E-4</v>
      </c>
      <c r="C237" s="5">
        <v>0</v>
      </c>
      <c r="D237" s="6">
        <v>1.0002733273919333</v>
      </c>
      <c r="E237" s="6">
        <v>0</v>
      </c>
      <c r="F237" s="6">
        <v>1</v>
      </c>
      <c r="G237" s="6">
        <v>0</v>
      </c>
      <c r="H237" s="3">
        <v>1.5079265301732601</v>
      </c>
      <c r="I237" s="3">
        <v>4.4171533292758442E-6</v>
      </c>
      <c r="J237" s="2">
        <v>1.3126036667902869</v>
      </c>
      <c r="K237" s="2">
        <v>3.1713246156676541E-4</v>
      </c>
      <c r="L237" s="5">
        <f t="shared" si="3"/>
        <v>0.7710867053596675</v>
      </c>
      <c r="M237" s="8">
        <v>1.5252144999999999</v>
      </c>
      <c r="N237" s="8">
        <v>3.8694857000000002E-6</v>
      </c>
    </row>
    <row r="238" spans="1:14" x14ac:dyDescent="0.3">
      <c r="A238">
        <v>1480</v>
      </c>
      <c r="B238">
        <v>3.0490394057822417E-4</v>
      </c>
      <c r="C238" s="5">
        <v>0</v>
      </c>
      <c r="D238" s="6">
        <v>1.0002733226115998</v>
      </c>
      <c r="E238" s="6">
        <v>0</v>
      </c>
      <c r="F238" s="6">
        <v>1</v>
      </c>
      <c r="G238" s="6">
        <v>0</v>
      </c>
      <c r="H238" s="3">
        <v>1.5078674242143399</v>
      </c>
      <c r="I238" s="3">
        <v>4.3802314526728281E-6</v>
      </c>
      <c r="J238" s="2">
        <v>1.312507608654206</v>
      </c>
      <c r="K238" s="2">
        <v>2.9868226602774241E-4</v>
      </c>
      <c r="L238" s="5">
        <f t="shared" si="3"/>
        <v>0.77343729741189104</v>
      </c>
      <c r="M238" s="8">
        <v>1.5132513000000001</v>
      </c>
      <c r="N238" s="8">
        <v>3.8673894000000001E-6</v>
      </c>
    </row>
    <row r="239" spans="1:14" x14ac:dyDescent="0.3">
      <c r="A239">
        <v>1485</v>
      </c>
      <c r="B239">
        <v>6.2869435642421898E-4</v>
      </c>
      <c r="C239" s="5">
        <v>0</v>
      </c>
      <c r="D239" s="6">
        <v>1.0002733178312666</v>
      </c>
      <c r="E239" s="6">
        <v>0</v>
      </c>
      <c r="F239" s="6">
        <v>1</v>
      </c>
      <c r="G239" s="6">
        <v>0</v>
      </c>
      <c r="H239" s="3">
        <v>1.5078082837026561</v>
      </c>
      <c r="I239" s="3">
        <v>4.3433933637897459E-6</v>
      </c>
      <c r="J239" s="2">
        <v>1.3124079761381371</v>
      </c>
      <c r="K239" s="2">
        <v>2.8159463787046969E-4</v>
      </c>
      <c r="L239" s="5">
        <f t="shared" si="3"/>
        <v>0.77577535427613475</v>
      </c>
      <c r="M239" s="8">
        <v>1.5102473999999999</v>
      </c>
      <c r="N239" s="8">
        <v>3.9709689E-6</v>
      </c>
    </row>
    <row r="240" spans="1:14" x14ac:dyDescent="0.3">
      <c r="A240">
        <v>1490</v>
      </c>
      <c r="B240">
        <v>8.7885467180536664E-4</v>
      </c>
      <c r="C240" s="5">
        <v>0</v>
      </c>
      <c r="D240" s="6">
        <v>1.0002733131619144</v>
      </c>
      <c r="E240" s="6">
        <v>0</v>
      </c>
      <c r="F240" s="6">
        <v>1</v>
      </c>
      <c r="G240" s="6">
        <v>0</v>
      </c>
      <c r="H240" s="3">
        <v>1.5077491070189939</v>
      </c>
      <c r="I240" s="3">
        <v>4.3067008802805869E-6</v>
      </c>
      <c r="J240" s="2">
        <v>1.312304565902237</v>
      </c>
      <c r="K240" s="2">
        <v>2.634671411955246E-4</v>
      </c>
      <c r="L240" s="5">
        <f t="shared" si="3"/>
        <v>0.77809811579645638</v>
      </c>
      <c r="M240" s="8">
        <v>1.5178313000000001</v>
      </c>
      <c r="N240" s="8">
        <v>3.8337149999999996E-6</v>
      </c>
    </row>
    <row r="241" spans="1:14" x14ac:dyDescent="0.3">
      <c r="A241">
        <v>1495</v>
      </c>
      <c r="B241">
        <v>9.1782436917629926E-4</v>
      </c>
      <c r="C241" s="5">
        <v>0</v>
      </c>
      <c r="D241" s="6">
        <v>1.000273308520307</v>
      </c>
      <c r="E241" s="6">
        <v>0</v>
      </c>
      <c r="F241" s="6">
        <v>1</v>
      </c>
      <c r="G241" s="6">
        <v>0</v>
      </c>
      <c r="H241" s="3">
        <v>1.5076898925441351</v>
      </c>
      <c r="I241" s="3">
        <v>4.2702158197993417E-6</v>
      </c>
      <c r="J241" s="2">
        <v>1.312197181283336</v>
      </c>
      <c r="K241" s="2">
        <v>2.4301848329518039E-4</v>
      </c>
      <c r="L241" s="5">
        <f t="shared" si="3"/>
        <v>0.7804028263475028</v>
      </c>
      <c r="M241" s="8">
        <v>1.5329187</v>
      </c>
      <c r="N241" s="8">
        <v>3.6547117E-6</v>
      </c>
    </row>
    <row r="242" spans="1:14" x14ac:dyDescent="0.3">
      <c r="A242">
        <v>1500</v>
      </c>
      <c r="B242">
        <v>1.2601543042747622E-3</v>
      </c>
      <c r="C242" s="5">
        <v>0</v>
      </c>
      <c r="D242" s="6">
        <v>1.0002733038786999</v>
      </c>
      <c r="E242" s="6">
        <v>0</v>
      </c>
      <c r="F242" s="6">
        <v>1</v>
      </c>
      <c r="G242" s="6">
        <v>0</v>
      </c>
      <c r="H242" s="3">
        <v>1.5076306386588609</v>
      </c>
      <c r="I242" s="3">
        <v>4.2339999999999996E-6</v>
      </c>
      <c r="J242" s="2">
        <v>1.312085868558613</v>
      </c>
      <c r="K242" s="2">
        <v>2.2369236740673589E-4</v>
      </c>
      <c r="L242" s="5">
        <f t="shared" si="3"/>
        <v>0.7826867353464233</v>
      </c>
      <c r="M242" s="8">
        <v>1.5225496000000001</v>
      </c>
      <c r="N242" s="8">
        <v>3.7295180000000001E-6</v>
      </c>
    </row>
    <row r="243" spans="1:14" x14ac:dyDescent="0.3">
      <c r="A243">
        <v>1505</v>
      </c>
      <c r="B243">
        <v>9.2531660776761393E-4</v>
      </c>
      <c r="C243" s="5">
        <v>0</v>
      </c>
      <c r="D243" s="6">
        <v>1.0002732993703667</v>
      </c>
      <c r="E243" s="6">
        <v>0</v>
      </c>
      <c r="F243" s="6">
        <v>1</v>
      </c>
      <c r="G243" s="6">
        <v>0</v>
      </c>
      <c r="H243" s="3">
        <v>1.5075713437439571</v>
      </c>
      <c r="I243" s="3">
        <v>4.198116935619756E-6</v>
      </c>
      <c r="J243" s="2">
        <v>1.311970999604287</v>
      </c>
      <c r="K243" s="2">
        <v>2.0844772809564631E-4</v>
      </c>
      <c r="L243" s="5">
        <f t="shared" si="3"/>
        <v>0.78494702101692093</v>
      </c>
      <c r="M243" s="8">
        <v>1.5187691000000001</v>
      </c>
      <c r="N243" s="8">
        <v>3.7830307E-6</v>
      </c>
    </row>
    <row r="244" spans="1:14" x14ac:dyDescent="0.3">
      <c r="A244">
        <v>1510</v>
      </c>
      <c r="B244">
        <v>1.3602687139076999E-3</v>
      </c>
      <c r="C244" s="5">
        <v>0</v>
      </c>
      <c r="D244" s="6">
        <v>1.0002732948620332</v>
      </c>
      <c r="E244" s="6">
        <v>0</v>
      </c>
      <c r="F244" s="6">
        <v>1</v>
      </c>
      <c r="G244" s="6">
        <v>0</v>
      </c>
      <c r="H244" s="3">
        <v>1.5075120061802041</v>
      </c>
      <c r="I244" s="3">
        <v>4.1626369297286281E-6</v>
      </c>
      <c r="J244" s="2">
        <v>1.311853888470454</v>
      </c>
      <c r="K244" s="2">
        <v>1.9597919187498841E-4</v>
      </c>
      <c r="L244" s="5">
        <f t="shared" si="3"/>
        <v>0.78718056086088362</v>
      </c>
      <c r="M244" s="8">
        <v>1.5178533999999999</v>
      </c>
      <c r="N244" s="8">
        <v>3.6397835000000001E-6</v>
      </c>
    </row>
    <row r="245" spans="1:14" x14ac:dyDescent="0.3">
      <c r="A245">
        <v>1515</v>
      </c>
      <c r="B245">
        <v>1.3361829267584397E-3</v>
      </c>
      <c r="C245" s="5">
        <v>0</v>
      </c>
      <c r="D245" s="6">
        <v>1.0002732903536999</v>
      </c>
      <c r="E245" s="6">
        <v>0</v>
      </c>
      <c r="F245" s="6">
        <v>1</v>
      </c>
      <c r="G245" s="6">
        <v>0</v>
      </c>
      <c r="H245" s="3">
        <v>1.5074526243666779</v>
      </c>
      <c r="I245" s="3">
        <v>4.1276319824798377E-6</v>
      </c>
      <c r="J245" s="2">
        <v>1.3117358085949089</v>
      </c>
      <c r="K245" s="2">
        <v>1.846333044866819E-4</v>
      </c>
      <c r="L245" s="5">
        <f t="shared" si="3"/>
        <v>0.78938416350564811</v>
      </c>
      <c r="M245" s="8">
        <v>1.5200784000000001</v>
      </c>
      <c r="N245" s="8">
        <v>3.6157384999999999E-6</v>
      </c>
    </row>
    <row r="246" spans="1:14" x14ac:dyDescent="0.3">
      <c r="A246">
        <v>1520</v>
      </c>
      <c r="B246">
        <v>1.3299980586595692E-3</v>
      </c>
      <c r="C246" s="5">
        <v>0</v>
      </c>
      <c r="D246" s="6">
        <v>1.0002732859736643</v>
      </c>
      <c r="E246" s="6">
        <v>0</v>
      </c>
      <c r="F246" s="6">
        <v>1</v>
      </c>
      <c r="G246" s="6">
        <v>0</v>
      </c>
      <c r="H246" s="3">
        <v>1.5073931968376511</v>
      </c>
      <c r="I246" s="3">
        <v>4.0931740940266048E-6</v>
      </c>
      <c r="J246" s="2">
        <v>1.3116170450381861</v>
      </c>
      <c r="K246" s="2">
        <v>1.7499756636845461E-4</v>
      </c>
      <c r="L246" s="5">
        <f t="shared" si="3"/>
        <v>0.79155464661976582</v>
      </c>
      <c r="M246" s="8">
        <v>1.5228241</v>
      </c>
      <c r="N246" s="8">
        <v>3.6322449E-6</v>
      </c>
    </row>
    <row r="247" spans="1:14" x14ac:dyDescent="0.3">
      <c r="A247">
        <v>1525</v>
      </c>
      <c r="B247">
        <v>1.3015376087086687E-3</v>
      </c>
      <c r="C247" s="5">
        <v>0</v>
      </c>
      <c r="D247" s="6">
        <v>1.0002732815936284</v>
      </c>
      <c r="E247" s="6">
        <v>0</v>
      </c>
      <c r="F247" s="6">
        <v>1</v>
      </c>
      <c r="G247" s="6">
        <v>0</v>
      </c>
      <c r="H247" s="3">
        <v>1.507333722187991</v>
      </c>
      <c r="I247" s="3">
        <v>4.0593352645221537E-6</v>
      </c>
      <c r="J247" s="2">
        <v>1.3114976705382011</v>
      </c>
      <c r="K247" s="2">
        <v>1.67841855484337E-4</v>
      </c>
      <c r="L247" s="5">
        <f t="shared" si="3"/>
        <v>0.79368883803590751</v>
      </c>
      <c r="M247" s="8">
        <v>1.5139838000000001</v>
      </c>
      <c r="N247" s="8">
        <v>3.7055269000000001E-6</v>
      </c>
    </row>
    <row r="248" spans="1:14" x14ac:dyDescent="0.3">
      <c r="A248">
        <v>1530</v>
      </c>
      <c r="B248">
        <v>1.2833349887754072E-3</v>
      </c>
      <c r="C248" s="5">
        <v>0</v>
      </c>
      <c r="D248" s="6">
        <v>1.0002732772382732</v>
      </c>
      <c r="E248" s="6">
        <v>0</v>
      </c>
      <c r="F248" s="6">
        <v>1</v>
      </c>
      <c r="G248" s="6">
        <v>0</v>
      </c>
      <c r="H248" s="3">
        <v>1.507274199012852</v>
      </c>
      <c r="I248" s="3">
        <v>4.0261874941197063E-6</v>
      </c>
      <c r="J248" s="2">
        <v>1.3113780192500839</v>
      </c>
      <c r="K248" s="2">
        <v>1.6167832966918901E-4</v>
      </c>
      <c r="L248" s="5">
        <f t="shared" si="3"/>
        <v>0.795783576977798</v>
      </c>
      <c r="M248" s="8">
        <v>1.5110125999999999</v>
      </c>
      <c r="N248" s="8">
        <v>3.7474220000000001E-6</v>
      </c>
    </row>
    <row r="249" spans="1:14" x14ac:dyDescent="0.3">
      <c r="A249">
        <v>1535</v>
      </c>
      <c r="B249">
        <v>1.3418649600525239E-3</v>
      </c>
      <c r="C249" s="5">
        <v>0</v>
      </c>
      <c r="D249" s="6">
        <v>1.0002732729816399</v>
      </c>
      <c r="E249" s="6">
        <v>0</v>
      </c>
      <c r="F249" s="6">
        <v>1</v>
      </c>
      <c r="G249" s="6">
        <v>0</v>
      </c>
      <c r="H249" s="3">
        <v>1.5072146259073871</v>
      </c>
      <c r="I249" s="3">
        <v>3.9938027829724844E-6</v>
      </c>
      <c r="J249" s="2">
        <v>1.3112583984274579</v>
      </c>
      <c r="K249" s="2">
        <v>1.545305004347589E-4</v>
      </c>
      <c r="L249" s="5">
        <f t="shared" si="3"/>
        <v>0.79783571538780385</v>
      </c>
      <c r="M249" s="8">
        <v>1.522035</v>
      </c>
      <c r="N249" s="8">
        <v>3.5910531999999999E-6</v>
      </c>
    </row>
    <row r="250" spans="1:14" x14ac:dyDescent="0.3">
      <c r="A250">
        <v>1540</v>
      </c>
      <c r="B250">
        <v>1.3320596813591924E-3</v>
      </c>
      <c r="C250" s="5">
        <v>0</v>
      </c>
      <c r="D250" s="6">
        <v>1.0002732687250064</v>
      </c>
      <c r="E250" s="6">
        <v>0</v>
      </c>
      <c r="F250" s="6">
        <v>1</v>
      </c>
      <c r="G250" s="6">
        <v>0</v>
      </c>
      <c r="H250" s="3">
        <v>1.5071550014667501</v>
      </c>
      <c r="I250" s="3">
        <v>3.9622531312337054E-6</v>
      </c>
      <c r="J250" s="2">
        <v>1.311138197627461</v>
      </c>
      <c r="K250" s="2">
        <v>1.4670909346201259E-4</v>
      </c>
      <c r="L250" s="5">
        <f t="shared" si="3"/>
        <v>0.79984211935175575</v>
      </c>
      <c r="M250" s="8">
        <v>1.5215399999999999</v>
      </c>
      <c r="N250" s="8">
        <v>3.5967347999999998E-6</v>
      </c>
    </row>
    <row r="251" spans="1:14" x14ac:dyDescent="0.3">
      <c r="A251">
        <v>1545</v>
      </c>
      <c r="B251">
        <v>1.3931038266602406E-3</v>
      </c>
      <c r="C251" s="5">
        <v>0</v>
      </c>
      <c r="D251" s="6">
        <v>1.0002732644929466</v>
      </c>
      <c r="E251" s="6">
        <v>0</v>
      </c>
      <c r="F251" s="6">
        <v>1</v>
      </c>
      <c r="G251" s="6">
        <v>0</v>
      </c>
      <c r="H251" s="3">
        <v>1.5070953242860949</v>
      </c>
      <c r="I251" s="3">
        <v>3.9316105390565979E-6</v>
      </c>
      <c r="J251" s="2">
        <v>1.31101650953908</v>
      </c>
      <c r="K251" s="2">
        <v>1.3953290674948519E-4</v>
      </c>
      <c r="L251" s="5">
        <f t="shared" si="3"/>
        <v>0.80179967061752511</v>
      </c>
      <c r="M251" s="8">
        <v>1.5086592000000001</v>
      </c>
      <c r="N251" s="8">
        <v>3.6115914999999999E-6</v>
      </c>
    </row>
    <row r="252" spans="1:14" x14ac:dyDescent="0.3">
      <c r="A252">
        <v>1550</v>
      </c>
      <c r="B252">
        <v>1.3571511381180251E-3</v>
      </c>
      <c r="C252" s="5">
        <v>0</v>
      </c>
      <c r="D252" s="6">
        <v>1.00027326035918</v>
      </c>
      <c r="E252" s="6">
        <v>0</v>
      </c>
      <c r="F252" s="6">
        <v>1</v>
      </c>
      <c r="G252" s="6">
        <v>0</v>
      </c>
      <c r="H252" s="3">
        <v>1.507035592960575</v>
      </c>
      <c r="I252" s="3">
        <v>3.9019470065943811E-6</v>
      </c>
      <c r="J252" s="2">
        <v>1.310894026932109</v>
      </c>
      <c r="K252" s="2">
        <v>1.3350616549591689E-4</v>
      </c>
      <c r="L252" s="5">
        <f t="shared" si="3"/>
        <v>0.80370526820381871</v>
      </c>
      <c r="M252" s="8">
        <v>1.5223925</v>
      </c>
      <c r="N252" s="8">
        <v>3.4583667000000001E-6</v>
      </c>
    </row>
    <row r="253" spans="1:14" x14ac:dyDescent="0.3">
      <c r="A253">
        <v>1555</v>
      </c>
      <c r="B253">
        <v>1.3455356541274635E-3</v>
      </c>
      <c r="C253" s="5">
        <v>0</v>
      </c>
      <c r="D253" s="6">
        <v>1.0002732562254133</v>
      </c>
      <c r="E253" s="6">
        <v>0</v>
      </c>
      <c r="F253" s="6">
        <v>1</v>
      </c>
      <c r="G253" s="6">
        <v>0</v>
      </c>
      <c r="H253" s="3">
        <v>1.506975806085586</v>
      </c>
      <c r="I253" s="3">
        <v>3.8733345340002761E-6</v>
      </c>
      <c r="J253" s="2">
        <v>1.310771527150294</v>
      </c>
      <c r="K253" s="2">
        <v>1.283890944688001E-4</v>
      </c>
      <c r="L253" s="5">
        <f t="shared" si="3"/>
        <v>0.80555583009557863</v>
      </c>
      <c r="M253" s="8">
        <v>1.5287291999999999</v>
      </c>
      <c r="N253" s="8">
        <v>3.2646841000000002E-6</v>
      </c>
    </row>
    <row r="254" spans="1:14" x14ac:dyDescent="0.3">
      <c r="A254">
        <v>1560</v>
      </c>
      <c r="B254">
        <v>1.3359315093560468E-3</v>
      </c>
      <c r="C254" s="5">
        <v>0</v>
      </c>
      <c r="D254" s="6">
        <v>1.0002732521145141</v>
      </c>
      <c r="E254" s="6">
        <v>0</v>
      </c>
      <c r="F254" s="6">
        <v>1</v>
      </c>
      <c r="G254" s="6">
        <v>0</v>
      </c>
      <c r="H254" s="3">
        <v>1.5069159623078421</v>
      </c>
      <c r="I254" s="3">
        <v>3.8458451214275036E-6</v>
      </c>
      <c r="J254" s="2">
        <v>1.3106478464793549</v>
      </c>
      <c r="K254" s="2">
        <v>1.2351820153974979E-4</v>
      </c>
      <c r="L254" s="5">
        <f t="shared" si="3"/>
        <v>0.80734829502230587</v>
      </c>
      <c r="M254" s="8">
        <v>1.5286599999999999</v>
      </c>
      <c r="N254" s="8">
        <v>3.3263273000000002E-6</v>
      </c>
    </row>
    <row r="255" spans="1:14" x14ac:dyDescent="0.3">
      <c r="A255">
        <v>1565</v>
      </c>
      <c r="B255">
        <v>1.3439768662326262E-3</v>
      </c>
      <c r="C255" s="5">
        <v>0</v>
      </c>
      <c r="D255" s="6">
        <v>1.0002732480950856</v>
      </c>
      <c r="E255" s="6">
        <v>0</v>
      </c>
      <c r="F255" s="6">
        <v>1</v>
      </c>
      <c r="G255" s="6">
        <v>0</v>
      </c>
      <c r="H255" s="3">
        <v>1.506856060388553</v>
      </c>
      <c r="I255" s="3">
        <v>3.8195507690292898E-6</v>
      </c>
      <c r="J255" s="2">
        <v>1.3105222625932831</v>
      </c>
      <c r="K255" s="2">
        <v>1.185505810162597E-4</v>
      </c>
      <c r="L255" s="5">
        <f t="shared" si="3"/>
        <v>0.80907962431554081</v>
      </c>
      <c r="M255" s="8">
        <v>1.5266202</v>
      </c>
      <c r="N255" s="8">
        <v>3.3331353000000001E-6</v>
      </c>
    </row>
    <row r="256" spans="1:14" x14ac:dyDescent="0.3">
      <c r="A256">
        <v>1570</v>
      </c>
      <c r="B256">
        <v>1.2156031405707024E-3</v>
      </c>
      <c r="C256" s="5">
        <v>0</v>
      </c>
      <c r="D256" s="6">
        <v>1.000273244075657</v>
      </c>
      <c r="E256" s="6">
        <v>0</v>
      </c>
      <c r="F256" s="6">
        <v>1</v>
      </c>
      <c r="G256" s="6">
        <v>0</v>
      </c>
      <c r="H256" s="3">
        <v>1.5067960991044209</v>
      </c>
      <c r="I256" s="3">
        <v>3.794523476958853E-6</v>
      </c>
      <c r="J256" s="2">
        <v>1.3103961269056781</v>
      </c>
      <c r="K256" s="2">
        <v>1.142782229579955E-4</v>
      </c>
      <c r="L256" s="5">
        <f t="shared" si="3"/>
        <v>0.81074680384165454</v>
      </c>
      <c r="M256" s="8">
        <v>1.5148927000000001</v>
      </c>
      <c r="N256" s="8">
        <v>3.3978940999999999E-6</v>
      </c>
    </row>
    <row r="257" spans="1:14" x14ac:dyDescent="0.3">
      <c r="A257">
        <v>1575</v>
      </c>
      <c r="B257">
        <v>1.2054961609944995E-3</v>
      </c>
      <c r="C257" s="5">
        <v>0</v>
      </c>
      <c r="D257" s="6">
        <v>1.0002732401002665</v>
      </c>
      <c r="E257" s="6">
        <v>0</v>
      </c>
      <c r="F257" s="6">
        <v>1</v>
      </c>
      <c r="G257" s="6">
        <v>0</v>
      </c>
      <c r="H257" s="3">
        <v>1.506736077232149</v>
      </c>
      <c r="I257" s="3">
        <v>3.7708352453694159E-6</v>
      </c>
      <c r="J257" s="2">
        <v>1.3102707690506279</v>
      </c>
      <c r="K257" s="2">
        <v>1.1129572626378021E-4</v>
      </c>
      <c r="L257" s="5">
        <f t="shared" si="3"/>
        <v>0.81234684600601226</v>
      </c>
      <c r="M257" s="8">
        <v>1.5173555999999999</v>
      </c>
      <c r="N257" s="8">
        <v>3.3753546999999999E-6</v>
      </c>
    </row>
    <row r="258" spans="1:14" x14ac:dyDescent="0.3">
      <c r="A258">
        <v>1580</v>
      </c>
      <c r="B258">
        <v>1.2301350664290244E-3</v>
      </c>
      <c r="C258" s="5">
        <v>0</v>
      </c>
      <c r="D258" s="6">
        <v>1.0002732361909332</v>
      </c>
      <c r="E258" s="6">
        <v>0</v>
      </c>
      <c r="F258" s="6">
        <v>1</v>
      </c>
      <c r="G258" s="6">
        <v>0</v>
      </c>
      <c r="H258" s="3">
        <v>1.50667599354844</v>
      </c>
      <c r="I258" s="3">
        <v>3.748558074414201E-6</v>
      </c>
      <c r="J258" s="2">
        <v>1.3101454404410919</v>
      </c>
      <c r="K258" s="2">
        <v>1.0813742460236221E-4</v>
      </c>
      <c r="L258" s="5">
        <f t="shared" si="3"/>
        <v>0.81387679182448303</v>
      </c>
      <c r="M258" s="8">
        <v>1.5295612000000001</v>
      </c>
      <c r="N258" s="8">
        <v>3.2783939000000001E-6</v>
      </c>
    </row>
    <row r="259" spans="1:14" x14ac:dyDescent="0.3">
      <c r="A259">
        <v>1585</v>
      </c>
      <c r="B259">
        <v>1.3010347739038826E-3</v>
      </c>
      <c r="C259" s="5">
        <v>0</v>
      </c>
      <c r="D259" s="6">
        <v>1.0002732322815999</v>
      </c>
      <c r="E259" s="6">
        <v>0</v>
      </c>
      <c r="F259" s="6">
        <v>1</v>
      </c>
      <c r="G259" s="6">
        <v>0</v>
      </c>
      <c r="H259" s="3">
        <v>1.5066158468299959</v>
      </c>
      <c r="I259" s="3">
        <v>3.727763964246431E-6</v>
      </c>
      <c r="J259" s="2">
        <v>1.310018844340411</v>
      </c>
      <c r="K259" s="2">
        <v>1.031187639403562E-4</v>
      </c>
      <c r="L259" s="5">
        <f t="shared" ref="L259:L322" si="4">10^((-4*PI()*I259*0.003)/(A259*10^(-9)))</f>
        <v>0.81533371305817814</v>
      </c>
      <c r="M259" s="8">
        <v>1.5215951000000001</v>
      </c>
      <c r="N259" s="8">
        <v>3.3617778000000001E-6</v>
      </c>
    </row>
    <row r="260" spans="1:14" x14ac:dyDescent="0.3">
      <c r="A260">
        <v>1590</v>
      </c>
      <c r="B260">
        <v>1.215804274492617E-3</v>
      </c>
      <c r="C260" s="5">
        <v>0</v>
      </c>
      <c r="D260" s="6">
        <v>1.0002732284147284</v>
      </c>
      <c r="E260" s="6">
        <v>0</v>
      </c>
      <c r="F260" s="6">
        <v>1</v>
      </c>
      <c r="G260" s="6">
        <v>0</v>
      </c>
      <c r="H260" s="3">
        <v>1.506555635853519</v>
      </c>
      <c r="I260" s="3">
        <v>3.7085249150193251E-6</v>
      </c>
      <c r="J260" s="2">
        <v>1.309890530880967</v>
      </c>
      <c r="K260" s="2">
        <v>9.8189644896918491E-5</v>
      </c>
      <c r="L260" s="5">
        <f t="shared" si="4"/>
        <v>0.81671471440720156</v>
      </c>
      <c r="M260" s="8">
        <v>1.5177970000000001</v>
      </c>
      <c r="N260" s="8">
        <v>3.3745374000000002E-6</v>
      </c>
    </row>
    <row r="261" spans="1:14" x14ac:dyDescent="0.3">
      <c r="A261">
        <v>1595</v>
      </c>
      <c r="B261">
        <v>1.2984703163994727E-3</v>
      </c>
      <c r="C261" s="5">
        <v>0</v>
      </c>
      <c r="D261" s="6">
        <v>1.00027322461155</v>
      </c>
      <c r="E261" s="6">
        <v>0</v>
      </c>
      <c r="F261" s="6">
        <v>1</v>
      </c>
      <c r="G261" s="6">
        <v>0</v>
      </c>
      <c r="H261" s="3">
        <v>1.5064953593957131</v>
      </c>
      <c r="I261" s="3">
        <v>3.690912926886108E-6</v>
      </c>
      <c r="J261" s="2">
        <v>1.309760795642499</v>
      </c>
      <c r="K261" s="2">
        <v>9.5324660104606309E-5</v>
      </c>
      <c r="L261" s="5">
        <f t="shared" si="4"/>
        <v>0.81801693575910728</v>
      </c>
      <c r="M261" s="8">
        <v>1.5265666</v>
      </c>
      <c r="N261" s="8">
        <v>3.2963577000000002E-6</v>
      </c>
    </row>
    <row r="262" spans="1:14" x14ac:dyDescent="0.3">
      <c r="A262">
        <v>1600</v>
      </c>
      <c r="B262">
        <v>1.1972496701960053E-3</v>
      </c>
      <c r="C262" s="5">
        <v>0</v>
      </c>
      <c r="D262" s="6">
        <v>1.0002732208083713</v>
      </c>
      <c r="E262" s="6">
        <v>0</v>
      </c>
      <c r="F262" s="6">
        <v>1</v>
      </c>
      <c r="G262" s="6">
        <v>0</v>
      </c>
      <c r="H262" s="3">
        <v>1.5064350162388249</v>
      </c>
      <c r="I262" s="3">
        <v>3.675E-6</v>
      </c>
      <c r="J262" s="2">
        <v>1.3096304794493381</v>
      </c>
      <c r="K262" s="2">
        <v>9.3287237093905642E-5</v>
      </c>
      <c r="L262" s="5">
        <f t="shared" si="4"/>
        <v>0.81923755448766067</v>
      </c>
      <c r="M262" s="8">
        <v>1.524254</v>
      </c>
      <c r="N262" s="8">
        <v>3.2642876000000002E-6</v>
      </c>
    </row>
    <row r="263" spans="1:14" x14ac:dyDescent="0.3">
      <c r="A263">
        <v>1605</v>
      </c>
      <c r="B263">
        <v>1.1908636681752204E-3</v>
      </c>
      <c r="C263" s="5">
        <v>0</v>
      </c>
      <c r="D263" s="6">
        <v>1.00027321706658</v>
      </c>
      <c r="E263" s="6">
        <v>0</v>
      </c>
      <c r="F263" s="6">
        <v>1</v>
      </c>
      <c r="G263" s="6">
        <v>0</v>
      </c>
      <c r="H263" s="3">
        <v>1.5063746052480671</v>
      </c>
      <c r="I263" s="3">
        <v>3.6608370814442068E-6</v>
      </c>
      <c r="J263" s="2">
        <v>1.3095001008190199</v>
      </c>
      <c r="K263" s="2">
        <v>9.0929482073443294E-5</v>
      </c>
      <c r="L263" s="5">
        <f t="shared" si="4"/>
        <v>0.82037472191000338</v>
      </c>
      <c r="M263" s="8">
        <v>1.5279301000000001</v>
      </c>
      <c r="N263" s="8">
        <v>3.2584229000000001E-6</v>
      </c>
    </row>
    <row r="264" spans="1:14" x14ac:dyDescent="0.3">
      <c r="A264">
        <v>1610</v>
      </c>
      <c r="B264">
        <v>1.0941685352148288E-3</v>
      </c>
      <c r="C264" s="5">
        <v>0</v>
      </c>
      <c r="D264" s="6">
        <v>1.0002732133657133</v>
      </c>
      <c r="E264" s="6">
        <v>0</v>
      </c>
      <c r="F264" s="6">
        <v>1</v>
      </c>
      <c r="G264" s="6">
        <v>0</v>
      </c>
      <c r="H264" s="3">
        <v>1.5063141253525181</v>
      </c>
      <c r="I264" s="3">
        <v>3.6483909060218661E-6</v>
      </c>
      <c r="J264" s="2">
        <v>1.309369020725468</v>
      </c>
      <c r="K264" s="2">
        <v>8.8368851523180206E-5</v>
      </c>
      <c r="L264" s="5">
        <f t="shared" si="4"/>
        <v>0.82143035435887146</v>
      </c>
      <c r="M264" s="8">
        <v>1.5239792000000001</v>
      </c>
      <c r="N264" s="8">
        <v>3.2460076999999999E-6</v>
      </c>
    </row>
    <row r="265" spans="1:14" x14ac:dyDescent="0.3">
      <c r="A265">
        <v>1615</v>
      </c>
      <c r="B265">
        <v>1.2120330134567203E-3</v>
      </c>
      <c r="C265" s="5">
        <v>0</v>
      </c>
      <c r="D265" s="6">
        <v>1.0002732096648468</v>
      </c>
      <c r="E265" s="6">
        <v>0</v>
      </c>
      <c r="F265" s="6">
        <v>1</v>
      </c>
      <c r="G265" s="6">
        <v>0</v>
      </c>
      <c r="H265" s="3">
        <v>1.5062535754829021</v>
      </c>
      <c r="I265" s="3">
        <v>3.6376071554661039E-6</v>
      </c>
      <c r="J265" s="2">
        <v>1.3092365770392069</v>
      </c>
      <c r="K265" s="2">
        <v>8.5935825233180466E-5</v>
      </c>
      <c r="L265" s="5">
        <f t="shared" si="4"/>
        <v>0.82240730708842935</v>
      </c>
      <c r="M265" s="8">
        <v>1.5167307999999999</v>
      </c>
      <c r="N265" s="8">
        <v>3.2101153999999999E-6</v>
      </c>
    </row>
    <row r="266" spans="1:14" x14ac:dyDescent="0.3">
      <c r="A266">
        <v>1620</v>
      </c>
      <c r="B266">
        <v>1.1790973337432226E-3</v>
      </c>
      <c r="C266" s="5">
        <v>0</v>
      </c>
      <c r="D266" s="6">
        <v>1.00027320602518</v>
      </c>
      <c r="E266" s="6">
        <v>0</v>
      </c>
      <c r="F266" s="6">
        <v>1</v>
      </c>
      <c r="G266" s="6">
        <v>0</v>
      </c>
      <c r="H266" s="3">
        <v>1.506192954569942</v>
      </c>
      <c r="I266" s="3">
        <v>3.62843151151004E-6</v>
      </c>
      <c r="J266" s="2">
        <v>1.30910328224798</v>
      </c>
      <c r="K266" s="2">
        <v>8.3787389815128191E-5</v>
      </c>
      <c r="L266" s="5">
        <f t="shared" si="4"/>
        <v>0.82330843442859636</v>
      </c>
      <c r="M266" s="8">
        <v>1.514327</v>
      </c>
      <c r="N266" s="8">
        <v>3.2285176999999999E-6</v>
      </c>
    </row>
    <row r="267" spans="1:14" x14ac:dyDescent="0.3">
      <c r="A267">
        <v>1625</v>
      </c>
      <c r="B267">
        <v>1.1958417327426038E-3</v>
      </c>
      <c r="C267" s="5">
        <v>0</v>
      </c>
      <c r="D267" s="6">
        <v>1.0002732024263132</v>
      </c>
      <c r="E267" s="6">
        <v>0</v>
      </c>
      <c r="F267" s="6">
        <v>1</v>
      </c>
      <c r="G267" s="6">
        <v>0</v>
      </c>
      <c r="H267" s="3">
        <v>1.5061322615443591</v>
      </c>
      <c r="I267" s="3">
        <v>3.620809655886797E-6</v>
      </c>
      <c r="J267" s="2">
        <v>1.308969969050763</v>
      </c>
      <c r="K267" s="2">
        <v>8.2024318793544771E-5</v>
      </c>
      <c r="L267" s="5">
        <f t="shared" si="4"/>
        <v>0.82413658734370576</v>
      </c>
      <c r="M267" s="8">
        <v>1.5303088</v>
      </c>
      <c r="N267" s="8">
        <v>3.1339240999999999E-6</v>
      </c>
    </row>
    <row r="268" spans="1:14" x14ac:dyDescent="0.3">
      <c r="A268">
        <v>1630</v>
      </c>
      <c r="B268">
        <v>1.1892545967999042E-3</v>
      </c>
      <c r="C268" s="5">
        <v>0</v>
      </c>
      <c r="D268" s="6">
        <v>1.0002731988274467</v>
      </c>
      <c r="E268" s="6">
        <v>0</v>
      </c>
      <c r="F268" s="6">
        <v>1</v>
      </c>
      <c r="G268" s="6">
        <v>0</v>
      </c>
      <c r="H268" s="3">
        <v>1.506071495336875</v>
      </c>
      <c r="I268" s="3">
        <v>3.614687270329498E-6</v>
      </c>
      <c r="J268" s="2">
        <v>1.3088360496680409</v>
      </c>
      <c r="K268" s="2">
        <v>8.0841531855818251E-5</v>
      </c>
      <c r="L268" s="5">
        <f t="shared" si="4"/>
        <v>0.82489461112595897</v>
      </c>
      <c r="M268" s="8">
        <v>1.5414007999999999</v>
      </c>
      <c r="N268" s="8">
        <v>3.0574303E-6</v>
      </c>
    </row>
    <row r="269" spans="1:14" x14ac:dyDescent="0.3">
      <c r="A269">
        <v>1635</v>
      </c>
      <c r="B269">
        <v>1.1749740883439754E-3</v>
      </c>
      <c r="C269" s="5">
        <v>0</v>
      </c>
      <c r="D269" s="6">
        <v>1.0002731952856498</v>
      </c>
      <c r="E269" s="6">
        <v>0</v>
      </c>
      <c r="F269" s="6">
        <v>1</v>
      </c>
      <c r="G269" s="6">
        <v>0</v>
      </c>
      <c r="H269" s="3">
        <v>1.5060106548782151</v>
      </c>
      <c r="I269" s="3">
        <v>3.610010036571265E-6</v>
      </c>
      <c r="J269" s="2">
        <v>1.308700556844095</v>
      </c>
      <c r="K269" s="2">
        <v>8.0191379947645481E-5</v>
      </c>
      <c r="L269" s="5">
        <f t="shared" si="4"/>
        <v>0.82558534322154509</v>
      </c>
      <c r="M269" s="8">
        <v>1.5269838</v>
      </c>
      <c r="N269" s="8">
        <v>3.1538830000000002E-6</v>
      </c>
    </row>
    <row r="270" spans="1:14" x14ac:dyDescent="0.3">
      <c r="A270">
        <v>1640</v>
      </c>
      <c r="B270">
        <v>1.0816479485756519E-3</v>
      </c>
      <c r="C270" s="5">
        <v>0</v>
      </c>
      <c r="D270" s="6">
        <v>1.0002731917818999</v>
      </c>
      <c r="E270" s="6">
        <v>0</v>
      </c>
      <c r="F270" s="6">
        <v>1</v>
      </c>
      <c r="G270" s="6">
        <v>0</v>
      </c>
      <c r="H270" s="3">
        <v>1.5059497390990999</v>
      </c>
      <c r="I270" s="3">
        <v>3.6067236363452209E-6</v>
      </c>
      <c r="J270" s="2">
        <v>1.308564115769465</v>
      </c>
      <c r="K270" s="2">
        <v>7.9212979576475165E-5</v>
      </c>
      <c r="L270" s="5">
        <f t="shared" si="4"/>
        <v>0.8262116111871296</v>
      </c>
      <c r="M270" s="8">
        <v>1.5167005</v>
      </c>
      <c r="N270" s="8">
        <v>3.2228612999999999E-6</v>
      </c>
    </row>
    <row r="271" spans="1:14" x14ac:dyDescent="0.3">
      <c r="A271">
        <v>1645</v>
      </c>
      <c r="B271">
        <v>1.0972861110045034E-3</v>
      </c>
      <c r="C271" s="5">
        <v>0</v>
      </c>
      <c r="D271" s="6">
        <v>1.0002731882781499</v>
      </c>
      <c r="E271" s="6">
        <v>0</v>
      </c>
      <c r="F271" s="6">
        <v>1</v>
      </c>
      <c r="G271" s="6">
        <v>0</v>
      </c>
      <c r="H271" s="3">
        <v>1.505888746952144</v>
      </c>
      <c r="I271" s="3">
        <v>3.604773751384489E-6</v>
      </c>
      <c r="J271" s="2">
        <v>1.308427485879418</v>
      </c>
      <c r="K271" s="2">
        <v>7.7225386689736296E-5</v>
      </c>
      <c r="L271" s="5">
        <f t="shared" si="4"/>
        <v>0.82677623077426976</v>
      </c>
      <c r="M271" s="8">
        <v>1.5180210999999999</v>
      </c>
      <c r="N271" s="8">
        <v>3.1972817999999999E-6</v>
      </c>
    </row>
    <row r="272" spans="1:14" x14ac:dyDescent="0.3">
      <c r="A272">
        <v>1650</v>
      </c>
      <c r="B272">
        <v>1.1326856812614537E-3</v>
      </c>
      <c r="C272" s="5">
        <v>0</v>
      </c>
      <c r="D272" s="6">
        <v>1.0002731848477999</v>
      </c>
      <c r="E272" s="6">
        <v>0</v>
      </c>
      <c r="F272" s="6">
        <v>1</v>
      </c>
      <c r="G272" s="6">
        <v>0</v>
      </c>
      <c r="H272" s="3">
        <v>1.5058276774775221</v>
      </c>
      <c r="I272" s="3">
        <v>3.60410606342219E-6</v>
      </c>
      <c r="J272" s="2">
        <v>1.308290665703296</v>
      </c>
      <c r="K272" s="2">
        <v>7.5316886357222463E-5</v>
      </c>
      <c r="L272" s="5">
        <f t="shared" si="4"/>
        <v>0.8272820041391844</v>
      </c>
      <c r="M272" s="8">
        <v>1.5230389</v>
      </c>
      <c r="N272" s="8">
        <v>3.0951556999999998E-6</v>
      </c>
    </row>
    <row r="273" spans="1:14" x14ac:dyDescent="0.3">
      <c r="A273">
        <v>1655</v>
      </c>
      <c r="B273">
        <v>1.1178520545202602E-3</v>
      </c>
      <c r="C273" s="5">
        <v>0</v>
      </c>
      <c r="D273" s="6">
        <v>1.0002731814357999</v>
      </c>
      <c r="E273" s="6">
        <v>0</v>
      </c>
      <c r="F273" s="6">
        <v>1</v>
      </c>
      <c r="G273" s="6">
        <v>0</v>
      </c>
      <c r="H273" s="3">
        <v>1.505766529737304</v>
      </c>
      <c r="I273" s="3">
        <v>3.604666254191447E-6</v>
      </c>
      <c r="J273" s="2">
        <v>1.308152191481559</v>
      </c>
      <c r="K273" s="2">
        <v>7.4346863644296943E-5</v>
      </c>
      <c r="L273" s="5">
        <f t="shared" si="4"/>
        <v>0.82773171817518865</v>
      </c>
      <c r="M273" s="8">
        <v>1.5188278</v>
      </c>
      <c r="N273" s="8">
        <v>3.1391804E-6</v>
      </c>
    </row>
    <row r="274" spans="1:14" x14ac:dyDescent="0.3">
      <c r="A274">
        <v>1660</v>
      </c>
      <c r="B274">
        <v>1.122930686048601E-3</v>
      </c>
      <c r="C274" s="5">
        <v>0</v>
      </c>
      <c r="D274" s="6">
        <v>1.0002731780237999</v>
      </c>
      <c r="E274" s="6">
        <v>0</v>
      </c>
      <c r="F274" s="6">
        <v>1</v>
      </c>
      <c r="G274" s="6">
        <v>0</v>
      </c>
      <c r="H274" s="3">
        <v>1.505705302793555</v>
      </c>
      <c r="I274" s="3">
        <v>3.6064000054253819E-6</v>
      </c>
      <c r="J274" s="2">
        <v>1.3080088994642589</v>
      </c>
      <c r="K274" s="2">
        <v>7.3954407798041243E-5</v>
      </c>
      <c r="L274" s="5">
        <f t="shared" si="4"/>
        <v>0.82812814296500992</v>
      </c>
      <c r="M274" s="8">
        <v>1.5102362</v>
      </c>
      <c r="N274" s="8">
        <v>3.3001310000000002E-6</v>
      </c>
    </row>
    <row r="275" spans="1:14" x14ac:dyDescent="0.3">
      <c r="A275">
        <v>1665</v>
      </c>
      <c r="B275">
        <v>1.0649035495762704E-3</v>
      </c>
      <c r="C275" s="5">
        <v>0</v>
      </c>
      <c r="D275" s="6">
        <v>1.000273174682657</v>
      </c>
      <c r="E275" s="6">
        <v>0</v>
      </c>
      <c r="F275" s="6">
        <v>1</v>
      </c>
      <c r="G275" s="6">
        <v>0</v>
      </c>
      <c r="H275" s="3">
        <v>1.5056439957083461</v>
      </c>
      <c r="I275" s="3">
        <v>3.6092529988571201E-6</v>
      </c>
      <c r="J275" s="2">
        <v>1.307859022353143</v>
      </c>
      <c r="K275" s="2">
        <v>7.3808267343175235E-5</v>
      </c>
      <c r="L275" s="5">
        <f t="shared" si="4"/>
        <v>0.8284740303501118</v>
      </c>
      <c r="M275" s="8">
        <v>1.5131367</v>
      </c>
      <c r="N275" s="8">
        <v>3.3077773000000001E-6</v>
      </c>
    </row>
    <row r="276" spans="1:14" x14ac:dyDescent="0.3">
      <c r="A276">
        <v>1670</v>
      </c>
      <c r="B276">
        <v>1.1146841952501068E-3</v>
      </c>
      <c r="C276" s="5">
        <v>0</v>
      </c>
      <c r="D276" s="6">
        <v>1.0002731713592286</v>
      </c>
      <c r="E276" s="6">
        <v>0</v>
      </c>
      <c r="F276" s="6">
        <v>1</v>
      </c>
      <c r="G276" s="6">
        <v>0</v>
      </c>
      <c r="H276" s="3">
        <v>1.5055826075437411</v>
      </c>
      <c r="I276" s="3">
        <v>3.61317091621978E-6</v>
      </c>
      <c r="J276" s="2">
        <v>1.307705562429984</v>
      </c>
      <c r="K276" s="2">
        <v>7.3959308376159191E-5</v>
      </c>
      <c r="L276" s="5">
        <f t="shared" si="4"/>
        <v>0.82877211261408978</v>
      </c>
      <c r="M276" s="8">
        <v>1.5176210999999999</v>
      </c>
      <c r="N276" s="8">
        <v>3.1540319999999998E-6</v>
      </c>
    </row>
    <row r="277" spans="1:14" x14ac:dyDescent="0.3">
      <c r="A277">
        <v>1675</v>
      </c>
      <c r="B277">
        <v>1.0740551430233798E-3</v>
      </c>
      <c r="C277" s="5">
        <v>0</v>
      </c>
      <c r="D277" s="6">
        <v>1.0002731680357997</v>
      </c>
      <c r="E277" s="6">
        <v>0</v>
      </c>
      <c r="F277" s="6">
        <v>1</v>
      </c>
      <c r="G277" s="6">
        <v>0</v>
      </c>
      <c r="H277" s="3">
        <v>1.50552113736181</v>
      </c>
      <c r="I277" s="3">
        <v>3.6180994392464869E-6</v>
      </c>
      <c r="J277" s="2">
        <v>1.307551980049096</v>
      </c>
      <c r="K277" s="2">
        <v>7.4483883900633782E-5</v>
      </c>
      <c r="L277" s="5">
        <f t="shared" si="4"/>
        <v>0.82902510127713946</v>
      </c>
      <c r="M277" s="8">
        <v>1.5100155</v>
      </c>
      <c r="N277" s="8">
        <v>3.1616341E-6</v>
      </c>
    </row>
    <row r="278" spans="1:14" x14ac:dyDescent="0.3">
      <c r="A278">
        <v>1680</v>
      </c>
      <c r="B278">
        <v>1.0337277916795246E-3</v>
      </c>
      <c r="C278" s="5">
        <v>0</v>
      </c>
      <c r="D278" s="6">
        <v>1.0002731647978997</v>
      </c>
      <c r="E278" s="6">
        <v>0</v>
      </c>
      <c r="F278" s="6">
        <v>1</v>
      </c>
      <c r="G278" s="6">
        <v>0</v>
      </c>
      <c r="H278" s="3">
        <v>1.505459584224619</v>
      </c>
      <c r="I278" s="3">
        <v>3.6239842496703629E-6</v>
      </c>
      <c r="J278" s="2">
        <v>1.3073980464179371</v>
      </c>
      <c r="K278" s="2">
        <v>7.507616639594517E-5</v>
      </c>
      <c r="L278" s="5">
        <f t="shared" si="4"/>
        <v>0.82923568599855602</v>
      </c>
      <c r="M278" s="8">
        <v>1.5201420999999999</v>
      </c>
      <c r="N278" s="8">
        <v>3.1505374999999998E-6</v>
      </c>
    </row>
    <row r="279" spans="1:14" x14ac:dyDescent="0.3">
      <c r="A279">
        <v>1685</v>
      </c>
      <c r="B279">
        <v>1.0720940872847135E-3</v>
      </c>
      <c r="C279" s="5">
        <v>0</v>
      </c>
      <c r="D279" s="6">
        <v>1.0002731615599998</v>
      </c>
      <c r="E279" s="6">
        <v>0</v>
      </c>
      <c r="F279" s="6">
        <v>1</v>
      </c>
      <c r="G279" s="6">
        <v>0</v>
      </c>
      <c r="H279" s="3">
        <v>1.505397947195436</v>
      </c>
      <c r="I279" s="3">
        <v>3.6307710292245288E-6</v>
      </c>
      <c r="J279" s="2">
        <v>1.3072427100009021</v>
      </c>
      <c r="K279" s="2">
        <v>7.5489972343350227E-5</v>
      </c>
      <c r="L279" s="5">
        <f t="shared" si="4"/>
        <v>0.8294065335841958</v>
      </c>
      <c r="M279" s="8">
        <v>1.5273129000000001</v>
      </c>
      <c r="N279" s="8">
        <v>3.1368188000000002E-6</v>
      </c>
    </row>
    <row r="280" spans="1:14" x14ac:dyDescent="0.3">
      <c r="A280">
        <v>1690</v>
      </c>
      <c r="B280">
        <v>1.0319678698627727E-3</v>
      </c>
      <c r="C280" s="5">
        <v>0</v>
      </c>
      <c r="D280" s="6">
        <v>1.0002731583221001</v>
      </c>
      <c r="E280" s="6">
        <v>0</v>
      </c>
      <c r="F280" s="6">
        <v>1</v>
      </c>
      <c r="G280" s="6">
        <v>0</v>
      </c>
      <c r="H280" s="3">
        <v>1.505336225384166</v>
      </c>
      <c r="I280" s="3">
        <v>3.6384054596421092E-6</v>
      </c>
      <c r="J280" s="2">
        <v>1.3070867492566309</v>
      </c>
      <c r="K280" s="2">
        <v>7.5959572220281828E-5</v>
      </c>
      <c r="L280" s="5">
        <f t="shared" si="4"/>
        <v>0.82954028709579963</v>
      </c>
      <c r="M280" s="8">
        <v>1.5288538</v>
      </c>
      <c r="N280" s="8">
        <v>3.1768316000000001E-6</v>
      </c>
    </row>
    <row r="281" spans="1:14" x14ac:dyDescent="0.3">
      <c r="A281">
        <v>1695</v>
      </c>
      <c r="B281">
        <v>1.0543440186757598E-3</v>
      </c>
      <c r="C281" s="5">
        <v>0</v>
      </c>
      <c r="D281" s="6">
        <v>1.0002731583221001</v>
      </c>
      <c r="E281" s="6">
        <v>0</v>
      </c>
      <c r="F281" s="6">
        <v>1</v>
      </c>
      <c r="G281" s="6">
        <v>0</v>
      </c>
      <c r="H281" s="3">
        <v>1.5052744179612969</v>
      </c>
      <c r="I281" s="3">
        <v>3.6468332226562252E-6</v>
      </c>
      <c r="J281" s="2">
        <v>1.3069307828301391</v>
      </c>
      <c r="K281" s="2">
        <v>7.67359911537929E-5</v>
      </c>
      <c r="L281" s="5">
        <f t="shared" si="4"/>
        <v>0.82963956505907765</v>
      </c>
      <c r="M281" s="8">
        <v>1.5205336</v>
      </c>
      <c r="N281" s="8">
        <v>3.203771E-6</v>
      </c>
    </row>
    <row r="282" spans="1:14" x14ac:dyDescent="0.3">
      <c r="A282">
        <v>1700</v>
      </c>
      <c r="B282">
        <v>1.0044125225604874E-3</v>
      </c>
      <c r="C282" s="5">
        <v>0</v>
      </c>
      <c r="D282" s="6">
        <v>1.0002731583221001</v>
      </c>
      <c r="E282" s="6">
        <v>0</v>
      </c>
      <c r="F282" s="6">
        <v>1</v>
      </c>
      <c r="G282" s="6">
        <v>0</v>
      </c>
      <c r="H282" s="3">
        <v>1.505212524101367</v>
      </c>
      <c r="I282" s="3">
        <v>3.6559999999999998E-6</v>
      </c>
      <c r="J282" s="2">
        <v>1.30677347478304</v>
      </c>
      <c r="K282" s="2">
        <v>7.7856720228861544E-5</v>
      </c>
      <c r="L282" s="5">
        <f t="shared" si="4"/>
        <v>0.82970696076744721</v>
      </c>
      <c r="M282" s="8">
        <v>1.5210416</v>
      </c>
      <c r="N282" s="8">
        <v>3.1564345000000002E-6</v>
      </c>
    </row>
    <row r="283" spans="1:14" x14ac:dyDescent="0.3">
      <c r="A283">
        <v>1705</v>
      </c>
      <c r="B283">
        <v>9.9450667690619888E-4</v>
      </c>
      <c r="C283" s="5">
        <v>0</v>
      </c>
      <c r="D283" s="6">
        <v>1.0002731583221001</v>
      </c>
      <c r="E283" s="6">
        <v>0</v>
      </c>
      <c r="F283" s="6">
        <v>1</v>
      </c>
      <c r="G283" s="6">
        <v>0</v>
      </c>
      <c r="H283" s="3">
        <v>1.505150542978912</v>
      </c>
      <c r="I283" s="3">
        <v>3.665852613603416E-6</v>
      </c>
      <c r="J283" s="2">
        <v>1.30661404642057</v>
      </c>
      <c r="K283" s="2">
        <v>7.91972368581749E-5</v>
      </c>
      <c r="L283" s="5">
        <f t="shared" si="4"/>
        <v>0.82974499351161957</v>
      </c>
      <c r="M283" s="8">
        <v>1.5153962999999999</v>
      </c>
      <c r="N283" s="8">
        <v>3.2885181E-6</v>
      </c>
    </row>
    <row r="284" spans="1:14" x14ac:dyDescent="0.3">
      <c r="A284">
        <v>1710</v>
      </c>
      <c r="B284">
        <v>9.448265981933196E-4</v>
      </c>
      <c r="C284" s="5">
        <v>0</v>
      </c>
      <c r="D284" s="6">
        <v>1.0002731583221001</v>
      </c>
      <c r="E284" s="6">
        <v>0</v>
      </c>
      <c r="F284" s="6">
        <v>1</v>
      </c>
      <c r="G284" s="6">
        <v>0</v>
      </c>
      <c r="H284" s="3">
        <v>1.5050884737684711</v>
      </c>
      <c r="I284" s="3">
        <v>3.6763424461839022E-6</v>
      </c>
      <c r="J284" s="2">
        <v>1.3064534918603139</v>
      </c>
      <c r="K284" s="2">
        <v>8.0495310099426207E-5</v>
      </c>
      <c r="L284" s="5">
        <f t="shared" si="4"/>
        <v>0.82975596468680235</v>
      </c>
      <c r="M284" s="8">
        <v>1.5130315000000001</v>
      </c>
      <c r="N284" s="8">
        <v>3.2784552000000002E-6</v>
      </c>
    </row>
    <row r="285" spans="1:14" x14ac:dyDescent="0.3">
      <c r="A285">
        <v>1715</v>
      </c>
      <c r="B285">
        <v>9.5362620727707859E-4</v>
      </c>
      <c r="C285" s="5">
        <v>0</v>
      </c>
      <c r="D285" s="6">
        <v>1.0002731583221001</v>
      </c>
      <c r="E285" s="6">
        <v>0</v>
      </c>
      <c r="F285" s="6">
        <v>1</v>
      </c>
      <c r="G285" s="6">
        <v>0</v>
      </c>
      <c r="H285" s="3">
        <v>1.50502631564458</v>
      </c>
      <c r="I285" s="3">
        <v>3.687422020655744E-6</v>
      </c>
      <c r="J285" s="2">
        <v>1.306292612782094</v>
      </c>
      <c r="K285" s="2">
        <v>8.1647764010416455E-5</v>
      </c>
      <c r="L285" s="5">
        <f t="shared" si="4"/>
        <v>0.82974210384386871</v>
      </c>
      <c r="M285" s="8">
        <v>1.5218058999999999</v>
      </c>
      <c r="N285" s="8">
        <v>3.0993138000000002E-6</v>
      </c>
    </row>
    <row r="286" spans="1:14" x14ac:dyDescent="0.3">
      <c r="A286">
        <v>1720</v>
      </c>
      <c r="B286">
        <v>9.4020051798928631E-4</v>
      </c>
      <c r="C286" s="5">
        <v>0</v>
      </c>
      <c r="D286" s="6">
        <v>1.0002731583221001</v>
      </c>
      <c r="E286" s="6">
        <v>0</v>
      </c>
      <c r="F286" s="6">
        <v>1</v>
      </c>
      <c r="G286" s="6">
        <v>0</v>
      </c>
      <c r="H286" s="3">
        <v>1.5049640677817779</v>
      </c>
      <c r="I286" s="3">
        <v>3.699043859933233E-6</v>
      </c>
      <c r="J286" s="2">
        <v>1.3061308575017809</v>
      </c>
      <c r="K286" s="2">
        <v>8.323827188049352E-5</v>
      </c>
      <c r="L286" s="5">
        <f t="shared" si="4"/>
        <v>0.82970561681717758</v>
      </c>
      <c r="M286" s="8">
        <v>1.5192409</v>
      </c>
      <c r="N286" s="8">
        <v>3.2575547999999999E-6</v>
      </c>
    </row>
    <row r="287" spans="1:14" x14ac:dyDescent="0.3">
      <c r="A287">
        <v>1725</v>
      </c>
      <c r="B287">
        <v>8.9544822036331209E-4</v>
      </c>
      <c r="C287" s="5">
        <v>0</v>
      </c>
      <c r="D287" s="6">
        <v>1.0002731583221001</v>
      </c>
      <c r="E287" s="6">
        <v>0</v>
      </c>
      <c r="F287" s="6">
        <v>1</v>
      </c>
      <c r="G287" s="6">
        <v>0</v>
      </c>
      <c r="H287" s="3">
        <v>1.504901729354601</v>
      </c>
      <c r="I287" s="3">
        <v>3.7111604869306552E-6</v>
      </c>
      <c r="J287" s="2">
        <v>1.305967436507109</v>
      </c>
      <c r="K287" s="2">
        <v>8.592936701227319E-5</v>
      </c>
      <c r="L287" s="5">
        <f t="shared" si="4"/>
        <v>0.82964868547161619</v>
      </c>
      <c r="M287" s="8">
        <v>1.5109267</v>
      </c>
      <c r="N287" s="8">
        <v>3.2931249E-6</v>
      </c>
    </row>
    <row r="288" spans="1:14" x14ac:dyDescent="0.3">
      <c r="A288">
        <v>1730</v>
      </c>
      <c r="B288">
        <v>8.7528454469138449E-4</v>
      </c>
      <c r="C288" s="5">
        <v>0</v>
      </c>
      <c r="D288" s="6">
        <v>1.0002731583221001</v>
      </c>
      <c r="E288" s="6">
        <v>0</v>
      </c>
      <c r="F288" s="6">
        <v>1</v>
      </c>
      <c r="G288" s="6">
        <v>0</v>
      </c>
      <c r="H288" s="3">
        <v>1.5048392995458291</v>
      </c>
      <c r="I288" s="3">
        <v>3.7237244245622991E-6</v>
      </c>
      <c r="J288" s="2">
        <v>1.305802960320273</v>
      </c>
      <c r="K288" s="2">
        <v>8.9107795916872759E-5</v>
      </c>
      <c r="L288" s="5">
        <f t="shared" si="4"/>
        <v>0.82957346751127337</v>
      </c>
      <c r="M288" s="8">
        <v>1.5152094</v>
      </c>
      <c r="N288" s="8">
        <v>3.2053500000000002E-6</v>
      </c>
    </row>
    <row r="289" spans="1:14" x14ac:dyDescent="0.3">
      <c r="A289">
        <v>1735</v>
      </c>
      <c r="B289">
        <v>8.1227934365167022E-4</v>
      </c>
      <c r="C289" s="5">
        <v>0</v>
      </c>
      <c r="D289" s="6">
        <v>1.0002731583221001</v>
      </c>
      <c r="E289" s="6">
        <v>0</v>
      </c>
      <c r="F289" s="6">
        <v>1</v>
      </c>
      <c r="G289" s="6">
        <v>0</v>
      </c>
      <c r="H289" s="3">
        <v>1.504776777599157</v>
      </c>
      <c r="I289" s="3">
        <v>3.736688195742453E-6</v>
      </c>
      <c r="J289" s="2">
        <v>1.305638500087646</v>
      </c>
      <c r="K289" s="2">
        <v>9.1681506623791942E-5</v>
      </c>
      <c r="L289" s="5">
        <f t="shared" si="4"/>
        <v>0.82948209634748138</v>
      </c>
      <c r="M289" s="8">
        <v>1.5183272999999999</v>
      </c>
      <c r="N289" s="8">
        <v>3.3166113000000001E-6</v>
      </c>
    </row>
    <row r="290" spans="1:14" x14ac:dyDescent="0.3">
      <c r="A290">
        <v>1740</v>
      </c>
      <c r="B290">
        <v>8.4566757468947573E-4</v>
      </c>
      <c r="C290" s="5">
        <v>0</v>
      </c>
      <c r="D290" s="6">
        <v>1.0002731583221001</v>
      </c>
      <c r="E290" s="6">
        <v>0</v>
      </c>
      <c r="F290" s="6">
        <v>1</v>
      </c>
      <c r="G290" s="6">
        <v>0</v>
      </c>
      <c r="H290" s="3">
        <v>1.50471416278558</v>
      </c>
      <c r="I290" s="3">
        <v>3.7500043233854049E-6</v>
      </c>
      <c r="J290" s="2">
        <v>1.3054731961712289</v>
      </c>
      <c r="K290" s="2">
        <v>9.4106267621943835E-5</v>
      </c>
      <c r="L290" s="5">
        <f t="shared" si="4"/>
        <v>0.82937668102400008</v>
      </c>
      <c r="M290" s="8">
        <v>1.5127617</v>
      </c>
      <c r="N290" s="8">
        <v>3.3984027999999999E-6</v>
      </c>
    </row>
    <row r="291" spans="1:14" x14ac:dyDescent="0.3">
      <c r="A291">
        <v>1745</v>
      </c>
      <c r="B291">
        <v>7.7843856128955726E-4</v>
      </c>
      <c r="C291" s="5">
        <v>0</v>
      </c>
      <c r="D291" s="6">
        <v>1.0002731583221001</v>
      </c>
      <c r="E291" s="6">
        <v>0</v>
      </c>
      <c r="F291" s="6">
        <v>1</v>
      </c>
      <c r="G291" s="6">
        <v>0</v>
      </c>
      <c r="H291" s="3">
        <v>1.5046514543762231</v>
      </c>
      <c r="I291" s="3">
        <v>3.7636253304054438E-6</v>
      </c>
      <c r="J291" s="2">
        <v>1.3053058661656141</v>
      </c>
      <c r="K291" s="2">
        <v>9.7090581066289127E-5</v>
      </c>
      <c r="L291" s="5">
        <f t="shared" si="4"/>
        <v>0.82925930619715926</v>
      </c>
      <c r="M291" s="8">
        <v>1.5121384</v>
      </c>
      <c r="N291" s="8">
        <v>3.4859207000000001E-6</v>
      </c>
    </row>
    <row r="292" spans="1:14" x14ac:dyDescent="0.3">
      <c r="A292">
        <v>1750</v>
      </c>
      <c r="B292">
        <v>8.329961376088628E-4</v>
      </c>
      <c r="C292" s="5">
        <v>0</v>
      </c>
      <c r="D292" s="6">
        <v>1.0002731583221001</v>
      </c>
      <c r="E292" s="6">
        <v>0</v>
      </c>
      <c r="F292" s="6">
        <v>1</v>
      </c>
      <c r="G292" s="6">
        <v>0</v>
      </c>
      <c r="H292" s="3">
        <v>1.5045886516422129</v>
      </c>
      <c r="I292" s="3">
        <v>3.7775037397168571E-6</v>
      </c>
      <c r="J292" s="2">
        <v>1.305136803547736</v>
      </c>
      <c r="K292" s="2">
        <v>1.0007530039780011E-4</v>
      </c>
      <c r="L292" s="5">
        <f t="shared" si="4"/>
        <v>0.82913203216882925</v>
      </c>
      <c r="M292" s="8">
        <v>1.5195344</v>
      </c>
      <c r="N292" s="8">
        <v>3.3252521E-6</v>
      </c>
    </row>
    <row r="293" spans="1:14" x14ac:dyDescent="0.3">
      <c r="A293">
        <v>1755</v>
      </c>
      <c r="B293">
        <v>7.6938753480340519E-4</v>
      </c>
      <c r="C293" s="5">
        <v>0</v>
      </c>
      <c r="D293" s="6">
        <v>1.0002731583221001</v>
      </c>
      <c r="E293" s="6">
        <v>0</v>
      </c>
      <c r="F293" s="6">
        <v>1</v>
      </c>
      <c r="G293" s="6">
        <v>0</v>
      </c>
      <c r="H293" s="3">
        <v>1.5045257538546719</v>
      </c>
      <c r="I293" s="3">
        <v>3.7915920742339341E-6</v>
      </c>
      <c r="J293" s="2">
        <v>1.3049668891944151</v>
      </c>
      <c r="K293" s="2">
        <v>1.0211922836943469E-4</v>
      </c>
      <c r="L293" s="5">
        <f t="shared" si="4"/>
        <v>0.82899689497012718</v>
      </c>
      <c r="M293" s="8">
        <v>1.5218124</v>
      </c>
      <c r="N293" s="8">
        <v>3.2744886999999998E-6</v>
      </c>
    </row>
    <row r="294" spans="1:14" x14ac:dyDescent="0.3">
      <c r="A294">
        <v>1760</v>
      </c>
      <c r="B294">
        <v>8.0443512069700517E-4</v>
      </c>
      <c r="C294" s="5">
        <v>0</v>
      </c>
      <c r="D294" s="6">
        <v>1.0002731583221001</v>
      </c>
      <c r="E294" s="6">
        <v>0</v>
      </c>
      <c r="F294" s="6">
        <v>1</v>
      </c>
      <c r="G294" s="6">
        <v>0</v>
      </c>
      <c r="H294" s="3">
        <v>1.504462760284728</v>
      </c>
      <c r="I294" s="3">
        <v>3.8058428568709609E-6</v>
      </c>
      <c r="J294" s="2">
        <v>1.304795424422587</v>
      </c>
      <c r="K294" s="2">
        <v>1.040847575962617E-4</v>
      </c>
      <c r="L294" s="5">
        <f t="shared" si="4"/>
        <v>0.82885590649382923</v>
      </c>
      <c r="M294" s="8">
        <v>1.5243719</v>
      </c>
      <c r="N294" s="8">
        <v>3.1999921E-6</v>
      </c>
    </row>
    <row r="295" spans="1:14" x14ac:dyDescent="0.3">
      <c r="A295">
        <v>1765</v>
      </c>
      <c r="B295">
        <v>6.6796575467802338E-4</v>
      </c>
      <c r="C295" s="5">
        <v>0</v>
      </c>
      <c r="D295" s="6">
        <v>1.0002731583221001</v>
      </c>
      <c r="E295" s="6">
        <v>0</v>
      </c>
      <c r="F295" s="6">
        <v>1</v>
      </c>
      <c r="G295" s="6">
        <v>0</v>
      </c>
      <c r="H295" s="3">
        <v>1.5043996702035041</v>
      </c>
      <c r="I295" s="3">
        <v>3.8202086105422281E-6</v>
      </c>
      <c r="J295" s="2">
        <v>1.304621465663059</v>
      </c>
      <c r="K295" s="2">
        <v>1.0719649547280019E-4</v>
      </c>
      <c r="L295" s="5">
        <f t="shared" si="4"/>
        <v>0.82871105467350425</v>
      </c>
      <c r="M295" s="8">
        <v>1.5169695999999999</v>
      </c>
      <c r="N295" s="8">
        <v>3.3014103999999999E-6</v>
      </c>
    </row>
    <row r="296" spans="1:14" x14ac:dyDescent="0.3">
      <c r="A296">
        <v>1770</v>
      </c>
      <c r="B296">
        <v>7.126174853430402E-4</v>
      </c>
      <c r="C296" s="5">
        <v>0</v>
      </c>
      <c r="D296" s="6">
        <v>1.0002731583221001</v>
      </c>
      <c r="E296" s="6">
        <v>0</v>
      </c>
      <c r="F296" s="6">
        <v>1</v>
      </c>
      <c r="G296" s="6">
        <v>0</v>
      </c>
      <c r="H296" s="3">
        <v>1.5043364828822381</v>
      </c>
      <c r="I296" s="3">
        <v>3.8346418581620218E-6</v>
      </c>
      <c r="J296" s="2">
        <v>1.3044458314119911</v>
      </c>
      <c r="K296" s="2">
        <v>1.118994091481943E-4</v>
      </c>
      <c r="L296" s="5">
        <f t="shared" si="4"/>
        <v>0.82856430370744572</v>
      </c>
      <c r="M296" s="8">
        <v>1.5176959999999999</v>
      </c>
      <c r="N296" s="8">
        <v>3.3894187000000002E-6</v>
      </c>
    </row>
    <row r="297" spans="1:14" x14ac:dyDescent="0.3">
      <c r="A297">
        <v>1775</v>
      </c>
      <c r="B297">
        <v>5.7745548981650251E-4</v>
      </c>
      <c r="C297" s="5">
        <v>0</v>
      </c>
      <c r="D297" s="6">
        <v>1.0002731583221001</v>
      </c>
      <c r="E297" s="6">
        <v>0</v>
      </c>
      <c r="F297" s="6">
        <v>1</v>
      </c>
      <c r="G297" s="6">
        <v>0</v>
      </c>
      <c r="H297" s="3">
        <v>1.5042731976158079</v>
      </c>
      <c r="I297" s="3">
        <v>3.849095122644631E-6</v>
      </c>
      <c r="J297" s="2">
        <v>1.304270225561049</v>
      </c>
      <c r="K297" s="2">
        <v>1.178495971754261E-4</v>
      </c>
      <c r="L297" s="5">
        <f t="shared" si="4"/>
        <v>0.82841759432552908</v>
      </c>
      <c r="M297" s="8">
        <v>1.5216780000000001</v>
      </c>
      <c r="N297" s="8">
        <v>3.4636833999999999E-6</v>
      </c>
    </row>
    <row r="298" spans="1:14" x14ac:dyDescent="0.3">
      <c r="A298">
        <v>1780</v>
      </c>
      <c r="B298">
        <v>5.0534897881015768E-4</v>
      </c>
      <c r="C298" s="5">
        <v>0</v>
      </c>
      <c r="D298" s="6">
        <v>1.0002731583221001</v>
      </c>
      <c r="E298" s="6">
        <v>0</v>
      </c>
      <c r="F298" s="6">
        <v>1</v>
      </c>
      <c r="G298" s="6">
        <v>0</v>
      </c>
      <c r="H298" s="3">
        <v>1.504209813751846</v>
      </c>
      <c r="I298" s="3">
        <v>3.8635209269043443E-6</v>
      </c>
      <c r="J298" s="2">
        <v>1.304094447343638</v>
      </c>
      <c r="K298" s="2">
        <v>1.2385782737245511E-4</v>
      </c>
      <c r="L298" s="5">
        <f t="shared" si="4"/>
        <v>0.82827284409718649</v>
      </c>
      <c r="M298" s="8">
        <v>1.5209927000000001</v>
      </c>
      <c r="N298" s="8">
        <v>3.4708583E-6</v>
      </c>
    </row>
    <row r="299" spans="1:14" x14ac:dyDescent="0.3">
      <c r="A299">
        <v>1785</v>
      </c>
      <c r="B299">
        <v>3.8708726107248496E-4</v>
      </c>
      <c r="C299" s="5">
        <v>0</v>
      </c>
      <c r="D299" s="6">
        <v>1.0002731583221001</v>
      </c>
      <c r="E299" s="6">
        <v>0</v>
      </c>
      <c r="F299" s="6">
        <v>1</v>
      </c>
      <c r="G299" s="6">
        <v>0</v>
      </c>
      <c r="H299" s="3">
        <v>1.504146330645117</v>
      </c>
      <c r="I299" s="3">
        <v>3.877871793855451E-6</v>
      </c>
      <c r="J299" s="2">
        <v>1.3039178169639081</v>
      </c>
      <c r="K299" s="2">
        <v>1.2892777799208111E-4</v>
      </c>
      <c r="L299" s="5">
        <f t="shared" si="4"/>
        <v>0.82813194777874621</v>
      </c>
      <c r="M299" s="8">
        <v>1.51729</v>
      </c>
      <c r="N299" s="8">
        <v>3.4950051999999998E-6</v>
      </c>
    </row>
    <row r="300" spans="1:14" x14ac:dyDescent="0.3">
      <c r="A300">
        <v>1790</v>
      </c>
      <c r="B300">
        <v>4.4704025484714681E-4</v>
      </c>
      <c r="C300" s="5">
        <v>0</v>
      </c>
      <c r="D300" s="6">
        <v>1.0002731583221001</v>
      </c>
      <c r="E300" s="6">
        <v>0</v>
      </c>
      <c r="F300" s="6">
        <v>1</v>
      </c>
      <c r="G300" s="6">
        <v>0</v>
      </c>
      <c r="H300" s="3">
        <v>1.50408274765039</v>
      </c>
      <c r="I300" s="3">
        <v>3.8921002464122346E-6</v>
      </c>
      <c r="J300" s="2">
        <v>1.3037397124832679</v>
      </c>
      <c r="K300" s="2">
        <v>1.3269048853770181E-4</v>
      </c>
      <c r="L300" s="5">
        <f t="shared" si="4"/>
        <v>0.82799677769844404</v>
      </c>
      <c r="M300" s="8">
        <v>1.5156898000000001</v>
      </c>
      <c r="N300" s="8">
        <v>3.4636052999999999E-6</v>
      </c>
    </row>
    <row r="301" spans="1:14" x14ac:dyDescent="0.3">
      <c r="A301">
        <v>1795</v>
      </c>
      <c r="B301">
        <v>2.3598540223422395E-4</v>
      </c>
      <c r="C301" s="5">
        <v>0</v>
      </c>
      <c r="D301" s="6">
        <v>1.0002731583221001</v>
      </c>
      <c r="E301" s="6">
        <v>0</v>
      </c>
      <c r="F301" s="6">
        <v>1</v>
      </c>
      <c r="G301" s="6">
        <v>0</v>
      </c>
      <c r="H301" s="3">
        <v>1.5040190641224329</v>
      </c>
      <c r="I301" s="3">
        <v>3.9061588074889897E-6</v>
      </c>
      <c r="J301" s="2">
        <v>1.303559488997021</v>
      </c>
      <c r="K301" s="2">
        <v>1.3494228196357229E-4</v>
      </c>
      <c r="L301" s="5">
        <f t="shared" si="4"/>
        <v>0.8278691841774779</v>
      </c>
      <c r="M301" s="8">
        <v>1.5286697</v>
      </c>
      <c r="N301" s="8">
        <v>3.3116729999999999E-6</v>
      </c>
    </row>
    <row r="302" spans="1:14" x14ac:dyDescent="0.3">
      <c r="A302">
        <v>1800</v>
      </c>
      <c r="B302">
        <v>1.6004226166736017E-4</v>
      </c>
      <c r="C302" s="5">
        <v>0</v>
      </c>
      <c r="D302" s="6">
        <v>1.0002731583221001</v>
      </c>
      <c r="E302" s="6">
        <v>0</v>
      </c>
      <c r="F302" s="6">
        <v>1</v>
      </c>
      <c r="G302" s="6">
        <v>0</v>
      </c>
      <c r="H302" s="3">
        <v>1.503955279416012</v>
      </c>
      <c r="I302" s="3">
        <v>3.9200000000000006E-6</v>
      </c>
      <c r="J302" s="2">
        <v>1.303376342495274</v>
      </c>
      <c r="K302" s="2">
        <v>1.3613292141500841E-4</v>
      </c>
      <c r="L302" s="5">
        <f t="shared" si="4"/>
        <v>0.82775099598553659</v>
      </c>
      <c r="M302" s="8">
        <v>1.5301944999999999</v>
      </c>
      <c r="N302" s="8">
        <v>3.3853729000000002E-6</v>
      </c>
    </row>
    <row r="303" spans="1:14" x14ac:dyDescent="0.3">
      <c r="A303">
        <v>1805</v>
      </c>
      <c r="B303">
        <v>7.4494976329079454E-5</v>
      </c>
      <c r="C303" s="5">
        <v>0</v>
      </c>
      <c r="D303" s="6">
        <v>1.0002731583221001</v>
      </c>
      <c r="E303" s="6">
        <v>0</v>
      </c>
      <c r="F303" s="6">
        <v>1</v>
      </c>
      <c r="G303" s="6">
        <v>0</v>
      </c>
      <c r="H303" s="3">
        <v>1.503891392885895</v>
      </c>
      <c r="I303" s="3">
        <v>3.9335903391421276E-6</v>
      </c>
      <c r="J303" s="2">
        <v>1.303189576571081</v>
      </c>
      <c r="K303" s="2">
        <v>1.3678389874561669E-4</v>
      </c>
      <c r="L303" s="5">
        <f t="shared" si="4"/>
        <v>0.82764346389802146</v>
      </c>
      <c r="M303" s="8">
        <v>1.5198605999999999</v>
      </c>
      <c r="N303" s="8">
        <v>3.4461623000000002E-6</v>
      </c>
    </row>
    <row r="304" spans="1:14" x14ac:dyDescent="0.3">
      <c r="A304">
        <v>1810</v>
      </c>
      <c r="B304">
        <v>4.8730223766637993E-5</v>
      </c>
      <c r="C304" s="5">
        <v>0</v>
      </c>
      <c r="D304" s="6">
        <v>1.0002731583221001</v>
      </c>
      <c r="E304" s="6">
        <v>0</v>
      </c>
      <c r="F304" s="6">
        <v>1</v>
      </c>
      <c r="G304" s="6">
        <v>0</v>
      </c>
      <c r="H304" s="3">
        <v>1.50382740388685</v>
      </c>
      <c r="I304" s="3">
        <v>3.9469523092425252E-6</v>
      </c>
      <c r="J304" s="2">
        <v>1.3029988371803281</v>
      </c>
      <c r="K304" s="2">
        <v>1.3707950774600609E-4</v>
      </c>
      <c r="L304" s="5">
        <f t="shared" si="4"/>
        <v>0.82754560324505155</v>
      </c>
      <c r="M304" s="8">
        <v>1.5192083000000001</v>
      </c>
      <c r="N304" s="8">
        <v>3.4582812E-6</v>
      </c>
    </row>
    <row r="305" spans="1:14" x14ac:dyDescent="0.3">
      <c r="A305">
        <v>1815</v>
      </c>
      <c r="B305">
        <v>1.650102695386481E-5</v>
      </c>
      <c r="C305" s="5">
        <v>0</v>
      </c>
      <c r="D305" s="6">
        <v>1.0002731583221001</v>
      </c>
      <c r="E305" s="6">
        <v>0</v>
      </c>
      <c r="F305" s="6">
        <v>1</v>
      </c>
      <c r="G305" s="6">
        <v>0</v>
      </c>
      <c r="H305" s="3">
        <v>1.503763311776209</v>
      </c>
      <c r="I305" s="3">
        <v>3.9601223869109171E-6</v>
      </c>
      <c r="J305" s="2">
        <v>1.30280379037144</v>
      </c>
      <c r="K305" s="2">
        <v>1.3722908365891321E-4</v>
      </c>
      <c r="L305" s="5">
        <f t="shared" si="4"/>
        <v>0.82745588724990216</v>
      </c>
      <c r="M305" s="8">
        <v>1.5178486</v>
      </c>
      <c r="N305" s="8">
        <v>3.464316E-6</v>
      </c>
    </row>
    <row r="306" spans="1:14" x14ac:dyDescent="0.3">
      <c r="A306">
        <v>1820</v>
      </c>
      <c r="B306">
        <v>4.96574511466638E-6</v>
      </c>
      <c r="C306" s="5">
        <v>0</v>
      </c>
      <c r="D306" s="6">
        <v>1.0002731583221001</v>
      </c>
      <c r="E306" s="6">
        <v>0</v>
      </c>
      <c r="F306" s="6">
        <v>1</v>
      </c>
      <c r="G306" s="6">
        <v>0</v>
      </c>
      <c r="H306" s="3">
        <v>1.50369911594968</v>
      </c>
      <c r="I306" s="3">
        <v>3.9731370487570271E-6</v>
      </c>
      <c r="J306" s="2">
        <v>1.3026038939607809</v>
      </c>
      <c r="K306" s="2">
        <v>1.3806183177547139E-4</v>
      </c>
      <c r="L306" s="5">
        <f t="shared" si="4"/>
        <v>0.82737280680820546</v>
      </c>
      <c r="M306" s="8">
        <v>1.5117377999999999</v>
      </c>
      <c r="N306" s="8">
        <v>3.6069299000000002E-6</v>
      </c>
    </row>
    <row r="307" spans="1:14" x14ac:dyDescent="0.3">
      <c r="A307">
        <v>1825</v>
      </c>
      <c r="B307">
        <v>6.4081267521956699E-6</v>
      </c>
      <c r="C307" s="5">
        <v>0</v>
      </c>
      <c r="D307" s="6">
        <v>1.0002731583221001</v>
      </c>
      <c r="E307" s="6">
        <v>0</v>
      </c>
      <c r="F307" s="6">
        <v>1</v>
      </c>
      <c r="G307" s="6">
        <v>0</v>
      </c>
      <c r="H307" s="3">
        <v>1.5036348158325139</v>
      </c>
      <c r="I307" s="3">
        <v>3.9860327713905822E-6</v>
      </c>
      <c r="J307" s="2">
        <v>1.3023987230241869</v>
      </c>
      <c r="K307" s="2">
        <v>1.4023841703140761E-4</v>
      </c>
      <c r="L307" s="5">
        <f t="shared" si="4"/>
        <v>0.82729487011478153</v>
      </c>
      <c r="M307" s="8">
        <v>1.5077056</v>
      </c>
      <c r="N307" s="8">
        <v>3.7673997999999998E-6</v>
      </c>
    </row>
    <row r="308" spans="1:14" x14ac:dyDescent="0.3">
      <c r="A308">
        <v>1830</v>
      </c>
      <c r="B308">
        <v>2.6168026075880012E-8</v>
      </c>
      <c r="C308" s="5">
        <v>0</v>
      </c>
      <c r="D308" s="6">
        <v>1.0002731583221001</v>
      </c>
      <c r="E308" s="6">
        <v>0</v>
      </c>
      <c r="F308" s="6">
        <v>1</v>
      </c>
      <c r="G308" s="6">
        <v>0</v>
      </c>
      <c r="H308" s="3">
        <v>1.503570410850722</v>
      </c>
      <c r="I308" s="3">
        <v>3.9988460314213052E-6</v>
      </c>
      <c r="J308" s="2">
        <v>1.3021885782121909</v>
      </c>
      <c r="K308" s="2">
        <v>1.4277904869695681E-4</v>
      </c>
      <c r="L308" s="5">
        <f t="shared" si="4"/>
        <v>0.82722060232358241</v>
      </c>
      <c r="M308" s="8">
        <v>1.5109257</v>
      </c>
      <c r="N308" s="8">
        <v>3.6407551000000001E-6</v>
      </c>
    </row>
    <row r="309" spans="1:14" x14ac:dyDescent="0.3">
      <c r="A309">
        <v>1835</v>
      </c>
      <c r="B309">
        <v>3.2276966119227875E-8</v>
      </c>
      <c r="C309" s="5">
        <v>0</v>
      </c>
      <c r="D309" s="6">
        <v>1.0002731583221001</v>
      </c>
      <c r="E309" s="6">
        <v>0</v>
      </c>
      <c r="F309" s="6">
        <v>1</v>
      </c>
      <c r="G309" s="6">
        <v>0</v>
      </c>
      <c r="H309" s="3">
        <v>1.5035059004303131</v>
      </c>
      <c r="I309" s="3">
        <v>4.0116133054589209E-6</v>
      </c>
      <c r="J309" s="2">
        <v>1.301972058127052</v>
      </c>
      <c r="K309" s="2">
        <v>1.4618828421121639E-4</v>
      </c>
      <c r="L309" s="5">
        <f t="shared" si="4"/>
        <v>0.82714854523957093</v>
      </c>
      <c r="M309" s="8">
        <v>1.5100979000000001</v>
      </c>
      <c r="N309" s="8">
        <v>3.6251611999999999E-6</v>
      </c>
    </row>
    <row r="310" spans="1:14" x14ac:dyDescent="0.3">
      <c r="A310">
        <v>1840</v>
      </c>
      <c r="B310">
        <v>3.152925076451076E-10</v>
      </c>
      <c r="C310" s="5">
        <v>0</v>
      </c>
      <c r="D310" s="6">
        <v>1.0002731583221001</v>
      </c>
      <c r="E310" s="6">
        <v>0</v>
      </c>
      <c r="F310" s="6">
        <v>1</v>
      </c>
      <c r="G310" s="6">
        <v>0</v>
      </c>
      <c r="H310" s="3">
        <v>1.503441283997299</v>
      </c>
      <c r="I310" s="3">
        <v>4.0243710701131554E-6</v>
      </c>
      <c r="J310" s="2">
        <v>1.3017452104267591</v>
      </c>
      <c r="K310" s="2">
        <v>1.5348561657365189E-4</v>
      </c>
      <c r="L310" s="5">
        <f t="shared" si="4"/>
        <v>0.827077257041412</v>
      </c>
      <c r="M310" s="8">
        <v>1.5133464999999999</v>
      </c>
      <c r="N310" s="8">
        <v>3.7269675999999998E-6</v>
      </c>
    </row>
    <row r="311" spans="1:14" x14ac:dyDescent="0.3">
      <c r="A311">
        <v>1845</v>
      </c>
      <c r="B311">
        <v>3.1506623198295384E-8</v>
      </c>
      <c r="C311" s="5">
        <v>0</v>
      </c>
      <c r="D311" s="6">
        <v>1.0002731583221001</v>
      </c>
      <c r="E311" s="6">
        <v>0</v>
      </c>
      <c r="F311" s="6">
        <v>1</v>
      </c>
      <c r="G311" s="6">
        <v>0</v>
      </c>
      <c r="H311" s="3">
        <v>1.5033765609776899</v>
      </c>
      <c r="I311" s="3">
        <v>4.0371558019937333E-6</v>
      </c>
      <c r="J311" s="2">
        <v>1.301504843909963</v>
      </c>
      <c r="K311" s="2">
        <v>1.6761909126565059E-4</v>
      </c>
      <c r="L311" s="5">
        <f t="shared" si="4"/>
        <v>0.82700531203388361</v>
      </c>
      <c r="M311" s="8">
        <v>1.5151444000000001</v>
      </c>
      <c r="N311" s="8">
        <v>3.7008532000000001E-6</v>
      </c>
    </row>
    <row r="312" spans="1:14" x14ac:dyDescent="0.3">
      <c r="A312">
        <v>1850</v>
      </c>
      <c r="B312">
        <v>1.5081524299953289E-8</v>
      </c>
      <c r="C312" s="5">
        <v>0</v>
      </c>
      <c r="D312" s="6">
        <v>1.0002731583221001</v>
      </c>
      <c r="E312" s="6">
        <v>0</v>
      </c>
      <c r="F312" s="6">
        <v>1</v>
      </c>
      <c r="G312" s="6">
        <v>0</v>
      </c>
      <c r="H312" s="3">
        <v>1.5033117307974959</v>
      </c>
      <c r="I312" s="3">
        <v>4.0500039777103783E-6</v>
      </c>
      <c r="J312" s="2">
        <v>1.3012538156185229</v>
      </c>
      <c r="K312" s="2">
        <v>1.899241440050111E-4</v>
      </c>
      <c r="L312" s="5">
        <f t="shared" si="4"/>
        <v>0.82693130042895391</v>
      </c>
      <c r="M312" s="8">
        <v>1.5104827999999999</v>
      </c>
      <c r="N312" s="8">
        <v>3.6441716000000001E-6</v>
      </c>
    </row>
    <row r="313" spans="1:14" x14ac:dyDescent="0.3">
      <c r="A313">
        <v>1855</v>
      </c>
      <c r="B313">
        <v>1.4278497116709689E-9</v>
      </c>
      <c r="C313" s="5">
        <v>0</v>
      </c>
      <c r="D313" s="6">
        <v>1.0002731583221001</v>
      </c>
      <c r="E313" s="6">
        <v>0</v>
      </c>
      <c r="F313" s="6">
        <v>1</v>
      </c>
      <c r="G313" s="6">
        <v>0</v>
      </c>
      <c r="H313" s="3">
        <v>1.5032467928828119</v>
      </c>
      <c r="I313" s="3">
        <v>4.0629520738728166E-6</v>
      </c>
      <c r="J313" s="2">
        <v>1.300997203931531</v>
      </c>
      <c r="K313" s="2">
        <v>2.245315225764393E-4</v>
      </c>
      <c r="L313" s="5">
        <f t="shared" si="4"/>
        <v>0.82685382815450581</v>
      </c>
      <c r="M313" s="8">
        <v>1.5138506</v>
      </c>
      <c r="N313" s="8">
        <v>3.6550381999999998E-6</v>
      </c>
    </row>
    <row r="314" spans="1:14" x14ac:dyDescent="0.3">
      <c r="A314">
        <v>1860</v>
      </c>
      <c r="B314">
        <v>5.6071109081712122E-8</v>
      </c>
      <c r="C314" s="5">
        <v>0</v>
      </c>
      <c r="D314" s="6">
        <v>1.0002731583221001</v>
      </c>
      <c r="E314" s="6">
        <v>0</v>
      </c>
      <c r="F314" s="6">
        <v>1</v>
      </c>
      <c r="G314" s="6">
        <v>0</v>
      </c>
      <c r="H314" s="3">
        <v>1.503181746677227</v>
      </c>
      <c r="I314" s="3">
        <v>4.0760365670907704E-6</v>
      </c>
      <c r="J314" s="2">
        <v>1.3007396738567889</v>
      </c>
      <c r="K314" s="2">
        <v>2.8449154943965967E-4</v>
      </c>
      <c r="L314" s="5">
        <f t="shared" si="4"/>
        <v>0.82677151668972082</v>
      </c>
      <c r="M314" s="8">
        <v>1.5106089</v>
      </c>
      <c r="N314" s="8">
        <v>3.7602224E-6</v>
      </c>
    </row>
    <row r="315" spans="1:14" x14ac:dyDescent="0.3">
      <c r="A315">
        <v>1865</v>
      </c>
      <c r="B315">
        <v>8.5391406548796991E-8</v>
      </c>
      <c r="C315" s="5">
        <v>0</v>
      </c>
      <c r="D315" s="6">
        <v>1.0002731583221001</v>
      </c>
      <c r="E315" s="6">
        <v>0</v>
      </c>
      <c r="F315" s="6">
        <v>1</v>
      </c>
      <c r="G315" s="6">
        <v>0</v>
      </c>
      <c r="H315" s="3">
        <v>1.5031165916633711</v>
      </c>
      <c r="I315" s="3">
        <v>4.0892939339739666E-6</v>
      </c>
      <c r="J315" s="2">
        <v>1.3004860706154651</v>
      </c>
      <c r="K315" s="2">
        <v>3.8259225714510432E-4</v>
      </c>
      <c r="L315" s="5">
        <f t="shared" si="4"/>
        <v>0.8266830029261627</v>
      </c>
      <c r="M315" s="8">
        <v>1.5076738000000001</v>
      </c>
      <c r="N315" s="8">
        <v>3.8445901999999996E-6</v>
      </c>
    </row>
    <row r="316" spans="1:14" x14ac:dyDescent="0.3">
      <c r="A316">
        <v>1870</v>
      </c>
      <c r="B316">
        <v>1.3406581565210372E-12</v>
      </c>
      <c r="C316" s="5">
        <v>0</v>
      </c>
      <c r="D316" s="6">
        <v>1.0002731583221001</v>
      </c>
      <c r="E316" s="6">
        <v>0</v>
      </c>
      <c r="F316" s="6">
        <v>1</v>
      </c>
      <c r="G316" s="6">
        <v>0</v>
      </c>
      <c r="H316" s="3">
        <v>1.503051327329157</v>
      </c>
      <c r="I316" s="3">
        <v>4.10276065113213E-6</v>
      </c>
      <c r="J316" s="2">
        <v>1.300245209400622</v>
      </c>
      <c r="K316" s="2">
        <v>5.0446247400358162E-4</v>
      </c>
      <c r="L316" s="5">
        <f t="shared" si="4"/>
        <v>0.82658693905363245</v>
      </c>
      <c r="M316" s="8">
        <v>1.5087785</v>
      </c>
      <c r="N316" s="8">
        <v>3.7749780000000001E-6</v>
      </c>
    </row>
    <row r="317" spans="1:14" x14ac:dyDescent="0.3">
      <c r="A317">
        <v>1875</v>
      </c>
      <c r="B317">
        <v>2.2692934740002403E-12</v>
      </c>
      <c r="C317" s="5">
        <v>0</v>
      </c>
      <c r="D317" s="6">
        <v>1.0002731583221001</v>
      </c>
      <c r="E317" s="6">
        <v>0</v>
      </c>
      <c r="F317" s="6">
        <v>1</v>
      </c>
      <c r="G317" s="6">
        <v>0</v>
      </c>
      <c r="H317" s="3">
        <v>1.5029859531624981</v>
      </c>
      <c r="I317" s="3">
        <v>4.1164731951749849E-6</v>
      </c>
      <c r="J317" s="2">
        <v>1.3000276371092589</v>
      </c>
      <c r="K317" s="2">
        <v>6.2040953549720662E-4</v>
      </c>
      <c r="L317" s="5">
        <f t="shared" si="4"/>
        <v>0.82648199246988663</v>
      </c>
      <c r="M317" s="8">
        <v>1.5088708</v>
      </c>
      <c r="N317" s="8">
        <v>3.6484608999999999E-6</v>
      </c>
    </row>
    <row r="318" spans="1:14" x14ac:dyDescent="0.3">
      <c r="A318">
        <v>1880</v>
      </c>
      <c r="B318">
        <v>3.8972211544956482E-7</v>
      </c>
      <c r="C318" s="5">
        <v>0</v>
      </c>
      <c r="D318" s="6">
        <v>1.0002731583221001</v>
      </c>
      <c r="E318" s="6">
        <v>0</v>
      </c>
      <c r="F318" s="6">
        <v>1</v>
      </c>
      <c r="G318" s="6">
        <v>0</v>
      </c>
      <c r="H318" s="3">
        <v>1.502920468651306</v>
      </c>
      <c r="I318" s="3">
        <v>4.130468042712256E-6</v>
      </c>
      <c r="J318" s="2">
        <v>1.299835099225864</v>
      </c>
      <c r="K318" s="2">
        <v>7.3979421523104566E-4</v>
      </c>
      <c r="L318" s="5">
        <f t="shared" si="4"/>
        <v>0.82636684571333952</v>
      </c>
      <c r="M318" s="8">
        <v>1.5092105</v>
      </c>
      <c r="N318" s="8">
        <v>3.7158291000000002E-6</v>
      </c>
    </row>
    <row r="319" spans="1:14" x14ac:dyDescent="0.3">
      <c r="A319">
        <v>1885</v>
      </c>
      <c r="B319">
        <v>2.2069419582067481E-7</v>
      </c>
      <c r="C319" s="5">
        <v>0</v>
      </c>
      <c r="D319" s="6">
        <v>1.0002731583221001</v>
      </c>
      <c r="E319" s="6">
        <v>0</v>
      </c>
      <c r="F319" s="6">
        <v>1</v>
      </c>
      <c r="G319" s="6">
        <v>0</v>
      </c>
      <c r="H319" s="3">
        <v>1.5028548732834941</v>
      </c>
      <c r="I319" s="3">
        <v>4.1447816703536688E-6</v>
      </c>
      <c r="J319" s="2">
        <v>1.2996574940771679</v>
      </c>
      <c r="K319" s="2">
        <v>8.6555275801145602E-4</v>
      </c>
      <c r="L319" s="5">
        <f t="shared" si="4"/>
        <v>0.8262401964178907</v>
      </c>
      <c r="M319" s="8">
        <v>1.5145671999999999</v>
      </c>
      <c r="N319" s="8">
        <v>3.7593611999999998E-6</v>
      </c>
    </row>
    <row r="320" spans="1:14" x14ac:dyDescent="0.3">
      <c r="A320">
        <v>1890</v>
      </c>
      <c r="B320">
        <v>1.1229809695290796E-6</v>
      </c>
      <c r="C320" s="5">
        <v>0</v>
      </c>
      <c r="D320" s="6">
        <v>1.0002731583221001</v>
      </c>
      <c r="E320" s="6">
        <v>0</v>
      </c>
      <c r="F320" s="6">
        <v>1</v>
      </c>
      <c r="G320" s="6">
        <v>0</v>
      </c>
      <c r="H320" s="3">
        <v>1.502789166546973</v>
      </c>
      <c r="I320" s="3">
        <v>4.159450554708946E-6</v>
      </c>
      <c r="J320" s="2">
        <v>1.2994627213544141</v>
      </c>
      <c r="K320" s="2">
        <v>9.4571217350279842E-4</v>
      </c>
      <c r="L320" s="5">
        <f t="shared" si="4"/>
        <v>0.82610075728903776</v>
      </c>
      <c r="M320" s="8">
        <v>1.5141967999999999</v>
      </c>
      <c r="N320" s="8">
        <v>3.8582415999999999E-6</v>
      </c>
    </row>
    <row r="321" spans="1:14" x14ac:dyDescent="0.3">
      <c r="A321">
        <v>1895</v>
      </c>
      <c r="B321">
        <v>6.5102022175672745E-7</v>
      </c>
      <c r="C321" s="5">
        <v>0</v>
      </c>
      <c r="D321" s="6">
        <v>1.0002731583221001</v>
      </c>
      <c r="E321" s="6">
        <v>0</v>
      </c>
      <c r="F321" s="6">
        <v>1</v>
      </c>
      <c r="G321" s="6">
        <v>0</v>
      </c>
      <c r="H321" s="3">
        <v>1.5027233479296569</v>
      </c>
      <c r="I321" s="3">
        <v>4.1745111723878156E-6</v>
      </c>
      <c r="J321" s="2">
        <v>1.299245075666206</v>
      </c>
      <c r="K321" s="2">
        <v>9.9261781807875545E-4</v>
      </c>
      <c r="L321" s="5">
        <f t="shared" si="4"/>
        <v>0.82594725610045605</v>
      </c>
      <c r="M321" s="8">
        <v>1.5084875</v>
      </c>
      <c r="N321" s="8">
        <v>3.8527329999999998E-6</v>
      </c>
    </row>
    <row r="322" spans="1:14" x14ac:dyDescent="0.3">
      <c r="A322">
        <v>1900</v>
      </c>
      <c r="B322">
        <v>4.3354919703473238E-9</v>
      </c>
      <c r="C322" s="5">
        <v>0</v>
      </c>
      <c r="D322" s="6">
        <v>1.0002731583221001</v>
      </c>
      <c r="E322" s="6">
        <v>0</v>
      </c>
      <c r="F322" s="6">
        <v>1</v>
      </c>
      <c r="G322" s="6">
        <v>0</v>
      </c>
      <c r="H322" s="3">
        <v>1.5026574169214419</v>
      </c>
      <c r="I322" s="3">
        <v>4.1899999999999997E-6</v>
      </c>
      <c r="J322" s="2">
        <v>1.2990378503986251</v>
      </c>
      <c r="K322" s="2">
        <v>1.113934368616081E-3</v>
      </c>
      <c r="L322" s="5">
        <f t="shared" si="4"/>
        <v>0.82577843571024589</v>
      </c>
      <c r="M322" s="8">
        <v>1.5129071000000001</v>
      </c>
      <c r="N322" s="8">
        <v>3.7737206000000002E-6</v>
      </c>
    </row>
    <row r="323" spans="1:14" x14ac:dyDescent="0.3">
      <c r="A323">
        <v>1905</v>
      </c>
      <c r="B323">
        <v>2.8494139882821098E-9</v>
      </c>
      <c r="C323" s="5">
        <v>0</v>
      </c>
      <c r="D323" s="6">
        <v>1.0002731583221001</v>
      </c>
      <c r="E323" s="6">
        <v>0</v>
      </c>
      <c r="F323" s="6">
        <v>1</v>
      </c>
      <c r="G323" s="6">
        <v>0</v>
      </c>
      <c r="H323" s="3">
        <v>1.5025913730419069</v>
      </c>
      <c r="I323" s="3">
        <v>4.205925654828072E-6</v>
      </c>
      <c r="J323" s="2">
        <v>1.2988762139587271</v>
      </c>
      <c r="K323" s="2">
        <v>1.393799898263187E-3</v>
      </c>
      <c r="L323" s="5">
        <f t="shared" ref="L323:L386" si="5">10^((-4*PI()*I323*0.003)/(A323*10^(-9)))</f>
        <v>0.8255941021623604</v>
      </c>
      <c r="M323" s="8">
        <v>1.5184115</v>
      </c>
      <c r="N323" s="8">
        <v>3.7683451000000001E-6</v>
      </c>
    </row>
    <row r="324" spans="1:14" x14ac:dyDescent="0.3">
      <c r="A324">
        <v>1910</v>
      </c>
      <c r="B324">
        <v>1.158782807629859E-7</v>
      </c>
      <c r="C324" s="5">
        <v>0</v>
      </c>
      <c r="D324" s="6">
        <v>1.0002731583221001</v>
      </c>
      <c r="E324" s="6">
        <v>0</v>
      </c>
      <c r="F324" s="6">
        <v>1</v>
      </c>
      <c r="G324" s="6">
        <v>0</v>
      </c>
      <c r="H324" s="3">
        <v>1.502525215833481</v>
      </c>
      <c r="I324" s="3">
        <v>4.2221853168459958E-6</v>
      </c>
      <c r="J324" s="2">
        <v>1.2987897866938309</v>
      </c>
      <c r="K324" s="2">
        <v>1.684275363406986E-3</v>
      </c>
      <c r="L324" s="5">
        <f t="shared" si="5"/>
        <v>0.82539824496880754</v>
      </c>
      <c r="M324" s="8">
        <v>1.5067162000000001</v>
      </c>
      <c r="N324" s="8">
        <v>3.8492238000000003E-6</v>
      </c>
    </row>
    <row r="325" spans="1:14" x14ac:dyDescent="0.3">
      <c r="A325">
        <v>1915</v>
      </c>
      <c r="B325">
        <v>1.003004585107086E-7</v>
      </c>
      <c r="C325" s="5">
        <v>0</v>
      </c>
      <c r="D325" s="6">
        <v>1.0002731583221001</v>
      </c>
      <c r="E325" s="6">
        <v>0</v>
      </c>
      <c r="F325" s="6">
        <v>1</v>
      </c>
      <c r="G325" s="6">
        <v>0</v>
      </c>
      <c r="H325" s="3">
        <v>1.5024589448391821</v>
      </c>
      <c r="I325" s="3">
        <v>4.2386483067005869E-6</v>
      </c>
      <c r="J325" s="2">
        <v>1.29878472307196</v>
      </c>
      <c r="K325" s="2">
        <v>1.8026574971558411E-3</v>
      </c>
      <c r="L325" s="5">
        <f t="shared" si="5"/>
        <v>0.82519585102104309</v>
      </c>
      <c r="M325" s="8">
        <v>1.5089193999999999</v>
      </c>
      <c r="N325" s="8">
        <v>3.9293011E-6</v>
      </c>
    </row>
    <row r="326" spans="1:14" x14ac:dyDescent="0.3">
      <c r="A326">
        <v>1920</v>
      </c>
      <c r="B326">
        <v>2.2662261816910442E-6</v>
      </c>
      <c r="C326" s="5">
        <v>0</v>
      </c>
      <c r="D326" s="6">
        <v>1.0002731583221001</v>
      </c>
      <c r="E326" s="6">
        <v>0</v>
      </c>
      <c r="F326" s="6">
        <v>1</v>
      </c>
      <c r="G326" s="6">
        <v>0</v>
      </c>
      <c r="H326" s="3">
        <v>1.502392559602028</v>
      </c>
      <c r="I326" s="3">
        <v>4.2551839450386552E-6</v>
      </c>
      <c r="J326" s="2">
        <v>1.2987910753425671</v>
      </c>
      <c r="K326" s="2">
        <v>1.8358054234586081E-3</v>
      </c>
      <c r="L326" s="5">
        <f t="shared" si="5"/>
        <v>0.82499185074187231</v>
      </c>
      <c r="M326" s="8">
        <v>1.5240161000000001</v>
      </c>
      <c r="N326" s="8">
        <v>3.7651169000000001E-6</v>
      </c>
    </row>
    <row r="327" spans="1:14" x14ac:dyDescent="0.3">
      <c r="A327">
        <v>1925</v>
      </c>
      <c r="B327">
        <v>4.7072880250062595E-6</v>
      </c>
      <c r="C327" s="5">
        <v>0</v>
      </c>
      <c r="D327" s="6">
        <v>1.0002731583221001</v>
      </c>
      <c r="E327" s="6">
        <v>0</v>
      </c>
      <c r="F327" s="6">
        <v>1</v>
      </c>
      <c r="G327" s="6">
        <v>0</v>
      </c>
      <c r="H327" s="3">
        <v>1.5023260596650361</v>
      </c>
      <c r="I327" s="3">
        <v>4.2716615525070148E-6</v>
      </c>
      <c r="J327" s="2">
        <v>1.2987580930543201</v>
      </c>
      <c r="K327" s="2">
        <v>1.876524288460982E-3</v>
      </c>
      <c r="L327" s="5">
        <f t="shared" si="5"/>
        <v>0.82479111857748511</v>
      </c>
      <c r="M327" s="8">
        <v>1.5153612999999999</v>
      </c>
      <c r="N327" s="8">
        <v>3.7450826999999999E-6</v>
      </c>
    </row>
    <row r="328" spans="1:14" x14ac:dyDescent="0.3">
      <c r="A328">
        <v>1930</v>
      </c>
      <c r="B328">
        <v>2.7777600286000722E-6</v>
      </c>
      <c r="C328" s="5">
        <v>0</v>
      </c>
      <c r="D328" s="6">
        <v>1.0002731583221001</v>
      </c>
      <c r="E328" s="6">
        <v>0</v>
      </c>
      <c r="F328" s="6">
        <v>1</v>
      </c>
      <c r="G328" s="6">
        <v>0</v>
      </c>
      <c r="H328" s="3">
        <v>1.5022594445712221</v>
      </c>
      <c r="I328" s="3">
        <v>4.2879504497524782E-6</v>
      </c>
      <c r="J328" s="2">
        <v>1.2987031910159521</v>
      </c>
      <c r="K328" s="2">
        <v>1.913546605323889E-3</v>
      </c>
      <c r="L328" s="5">
        <f t="shared" si="5"/>
        <v>0.82459847377083551</v>
      </c>
      <c r="M328" s="8">
        <v>1.5138573</v>
      </c>
      <c r="N328" s="8">
        <v>3.8425989000000001E-6</v>
      </c>
    </row>
    <row r="329" spans="1:14" x14ac:dyDescent="0.3">
      <c r="A329">
        <v>1935</v>
      </c>
      <c r="B329">
        <v>1.8069368709993048E-5</v>
      </c>
      <c r="C329" s="5">
        <v>0</v>
      </c>
      <c r="D329" s="6">
        <v>1.0002731583221001</v>
      </c>
      <c r="E329" s="6">
        <v>0</v>
      </c>
      <c r="F329" s="6">
        <v>1</v>
      </c>
      <c r="G329" s="6">
        <v>0</v>
      </c>
      <c r="H329" s="3">
        <v>1.502192713863604</v>
      </c>
      <c r="I329" s="3">
        <v>4.3039199574218604E-6</v>
      </c>
      <c r="J329" s="2">
        <v>1.298649728902787</v>
      </c>
      <c r="K329" s="2">
        <v>1.9257116057994129E-3</v>
      </c>
      <c r="L329" s="5">
        <f t="shared" si="5"/>
        <v>0.82441868140558827</v>
      </c>
      <c r="M329" s="8">
        <v>1.5185175</v>
      </c>
      <c r="N329" s="8">
        <v>3.9223994000000003E-6</v>
      </c>
    </row>
    <row r="330" spans="1:14" x14ac:dyDescent="0.3">
      <c r="A330">
        <v>1940</v>
      </c>
      <c r="B330">
        <v>1.6503541127888739E-5</v>
      </c>
      <c r="C330" s="5">
        <v>0</v>
      </c>
      <c r="D330" s="6">
        <v>1.0002731583221001</v>
      </c>
      <c r="E330" s="6">
        <v>0</v>
      </c>
      <c r="F330" s="6">
        <v>1</v>
      </c>
      <c r="G330" s="6">
        <v>0</v>
      </c>
      <c r="H330" s="3">
        <v>1.5021258670852</v>
      </c>
      <c r="I330" s="3">
        <v>4.3194393961619678E-6</v>
      </c>
      <c r="J330" s="2">
        <v>1.298599606636138</v>
      </c>
      <c r="K330" s="2">
        <v>1.912701956263918E-3</v>
      </c>
      <c r="L330" s="5">
        <f t="shared" si="5"/>
        <v>0.82425645371022194</v>
      </c>
      <c r="M330" s="8">
        <v>1.5092209999999999</v>
      </c>
      <c r="N330" s="8">
        <v>3.9545054000000001E-6</v>
      </c>
    </row>
    <row r="331" spans="1:14" x14ac:dyDescent="0.3">
      <c r="A331">
        <v>1945</v>
      </c>
      <c r="B331">
        <v>5.4622944843927781E-5</v>
      </c>
      <c r="C331" s="5">
        <v>0</v>
      </c>
      <c r="D331" s="6">
        <v>1.0002731583221001</v>
      </c>
      <c r="E331" s="6">
        <v>0</v>
      </c>
      <c r="F331" s="6">
        <v>1</v>
      </c>
      <c r="G331" s="6">
        <v>0</v>
      </c>
      <c r="H331" s="3">
        <v>1.502058903787004</v>
      </c>
      <c r="I331" s="3">
        <v>4.3343780866196214E-6</v>
      </c>
      <c r="J331" s="2">
        <v>1.29854014093605</v>
      </c>
      <c r="K331" s="2">
        <v>1.887530753263522E-3</v>
      </c>
      <c r="L331" s="5">
        <f t="shared" si="5"/>
        <v>0.82411645161227887</v>
      </c>
      <c r="M331" s="8">
        <v>1.5007026999999999</v>
      </c>
      <c r="N331" s="8">
        <v>3.9736788999999999E-6</v>
      </c>
    </row>
    <row r="332" spans="1:14" x14ac:dyDescent="0.3">
      <c r="A332">
        <v>1950</v>
      </c>
      <c r="B332">
        <v>8.4109177796592096E-5</v>
      </c>
      <c r="C332" s="5">
        <v>0</v>
      </c>
      <c r="D332" s="6">
        <v>1.0002731583221001</v>
      </c>
      <c r="E332" s="6">
        <v>0</v>
      </c>
      <c r="F332" s="6">
        <v>1</v>
      </c>
      <c r="G332" s="6">
        <v>0</v>
      </c>
      <c r="H332" s="3">
        <v>1.5019918235519201</v>
      </c>
      <c r="I332" s="3">
        <v>4.3486053494416252E-6</v>
      </c>
      <c r="J332" s="2">
        <v>1.298469675215207</v>
      </c>
      <c r="K332" s="2">
        <v>1.8467700295847001E-3</v>
      </c>
      <c r="L332" s="5">
        <f t="shared" si="5"/>
        <v>0.82400328653319488</v>
      </c>
      <c r="M332" s="8">
        <v>1.4939153999999999</v>
      </c>
      <c r="N332" s="8">
        <v>4.1102332000000002E-6</v>
      </c>
    </row>
    <row r="333" spans="1:14" x14ac:dyDescent="0.3">
      <c r="A333">
        <v>1955</v>
      </c>
      <c r="B333">
        <v>5.0464501008345687E-5</v>
      </c>
      <c r="C333" s="5">
        <v>0</v>
      </c>
      <c r="D333" s="6">
        <v>1.0002731583221001</v>
      </c>
      <c r="E333" s="6">
        <v>0</v>
      </c>
      <c r="F333" s="6">
        <v>1</v>
      </c>
      <c r="G333" s="6">
        <v>0</v>
      </c>
      <c r="H333" s="3">
        <v>1.501924625970829</v>
      </c>
      <c r="I333" s="3">
        <v>4.3619905052748E-6</v>
      </c>
      <c r="J333" s="2">
        <v>1.2983876392526279</v>
      </c>
      <c r="K333" s="2">
        <v>1.7823455514093609E-3</v>
      </c>
      <c r="L333" s="5">
        <f t="shared" si="5"/>
        <v>0.82392152241458627</v>
      </c>
      <c r="M333" s="8">
        <v>1.5073249</v>
      </c>
      <c r="N333" s="8">
        <v>3.9680967999999996E-6</v>
      </c>
    </row>
    <row r="334" spans="1:14" x14ac:dyDescent="0.3">
      <c r="A334">
        <v>1960</v>
      </c>
      <c r="B334">
        <v>1.1015099233647076E-4</v>
      </c>
      <c r="C334" s="5">
        <v>0</v>
      </c>
      <c r="D334" s="6">
        <v>1.0002731583221001</v>
      </c>
      <c r="E334" s="6">
        <v>0</v>
      </c>
      <c r="F334" s="6">
        <v>1</v>
      </c>
      <c r="G334" s="6">
        <v>0</v>
      </c>
      <c r="H334" s="3">
        <v>1.501857310634612</v>
      </c>
      <c r="I334" s="3">
        <v>4.3744028747659533E-6</v>
      </c>
      <c r="J334" s="2">
        <v>1.2982800051861001</v>
      </c>
      <c r="K334" s="2">
        <v>1.6950714855828719E-3</v>
      </c>
      <c r="L334" s="5">
        <f t="shared" si="5"/>
        <v>0.82387567796737282</v>
      </c>
      <c r="M334" s="8">
        <v>1.5219050000000001</v>
      </c>
      <c r="N334" s="8">
        <v>3.7871672999999999E-6</v>
      </c>
    </row>
    <row r="335" spans="1:14" x14ac:dyDescent="0.3">
      <c r="A335">
        <v>1965</v>
      </c>
      <c r="B335">
        <v>1.4362470529108987E-4</v>
      </c>
      <c r="C335" s="5">
        <v>0</v>
      </c>
      <c r="D335" s="6">
        <v>1.0002731583221001</v>
      </c>
      <c r="E335" s="6">
        <v>0</v>
      </c>
      <c r="F335" s="6">
        <v>1</v>
      </c>
      <c r="G335" s="6">
        <v>0</v>
      </c>
      <c r="H335" s="3">
        <v>1.50178987713415</v>
      </c>
      <c r="I335" s="3">
        <v>4.3857117785619009E-6</v>
      </c>
      <c r="J335" s="2">
        <v>1.298140341769368</v>
      </c>
      <c r="K335" s="2">
        <v>1.597202741076537E-3</v>
      </c>
      <c r="L335" s="5">
        <f t="shared" si="5"/>
        <v>0.82387022913560626</v>
      </c>
      <c r="M335" s="8">
        <v>1.5239612</v>
      </c>
      <c r="N335" s="8">
        <v>3.8439466000000002E-6</v>
      </c>
    </row>
    <row r="336" spans="1:14" x14ac:dyDescent="0.3">
      <c r="A336">
        <v>1970</v>
      </c>
      <c r="B336">
        <v>2.4561971709392805E-4</v>
      </c>
      <c r="C336" s="5">
        <v>0</v>
      </c>
      <c r="D336" s="6">
        <v>1.0002731583221001</v>
      </c>
      <c r="E336" s="6">
        <v>0</v>
      </c>
      <c r="F336" s="6">
        <v>1</v>
      </c>
      <c r="G336" s="6">
        <v>0</v>
      </c>
      <c r="H336" s="3">
        <v>1.5017223250603251</v>
      </c>
      <c r="I336" s="3">
        <v>4.3957865373094534E-6</v>
      </c>
      <c r="J336" s="2">
        <v>1.29798387961179</v>
      </c>
      <c r="K336" s="2">
        <v>1.519514842989886E-3</v>
      </c>
      <c r="L336" s="5">
        <f t="shared" si="5"/>
        <v>0.82390961176741107</v>
      </c>
      <c r="M336" s="8">
        <v>1.5155415999999999</v>
      </c>
      <c r="N336" s="8">
        <v>3.9034163E-6</v>
      </c>
    </row>
    <row r="337" spans="1:14" x14ac:dyDescent="0.3">
      <c r="A337">
        <v>1975</v>
      </c>
      <c r="B337">
        <v>3.4120861348378972E-4</v>
      </c>
      <c r="C337" s="5">
        <v>0</v>
      </c>
      <c r="D337" s="6">
        <v>1.0002731583221001</v>
      </c>
      <c r="E337" s="6">
        <v>0</v>
      </c>
      <c r="F337" s="6">
        <v>1</v>
      </c>
      <c r="G337" s="6">
        <v>0</v>
      </c>
      <c r="H337" s="3">
        <v>1.501654654004017</v>
      </c>
      <c r="I337" s="3">
        <v>4.4044964716554226E-6</v>
      </c>
      <c r="J337" s="2">
        <v>1.297821854690143</v>
      </c>
      <c r="K337" s="2">
        <v>1.46899134744665E-3</v>
      </c>
      <c r="L337" s="5">
        <f t="shared" si="5"/>
        <v>0.82399822448597915</v>
      </c>
      <c r="M337" s="8">
        <v>1.5100743000000001</v>
      </c>
      <c r="N337" s="8">
        <v>3.9775166999999996E-6</v>
      </c>
    </row>
    <row r="338" spans="1:14" x14ac:dyDescent="0.3">
      <c r="A338">
        <v>1980</v>
      </c>
      <c r="B338">
        <v>3.7970061779017531E-4</v>
      </c>
      <c r="C338" s="5">
        <v>0</v>
      </c>
      <c r="D338" s="6">
        <v>1.0002731583221001</v>
      </c>
      <c r="E338" s="6">
        <v>0</v>
      </c>
      <c r="F338" s="6">
        <v>1</v>
      </c>
      <c r="G338" s="6">
        <v>0</v>
      </c>
      <c r="H338" s="3">
        <v>1.501586863556108</v>
      </c>
      <c r="I338" s="3">
        <v>4.4117109022466259E-6</v>
      </c>
      <c r="J338" s="2">
        <v>1.297657342764166</v>
      </c>
      <c r="K338" s="2">
        <v>1.420613954670224E-3</v>
      </c>
      <c r="L338" s="5">
        <f t="shared" si="5"/>
        <v>0.82414043175412266</v>
      </c>
      <c r="M338" s="8">
        <v>1.505776</v>
      </c>
      <c r="N338" s="8">
        <v>4.1053803999999997E-6</v>
      </c>
    </row>
    <row r="339" spans="1:14" x14ac:dyDescent="0.3">
      <c r="A339">
        <v>1985</v>
      </c>
      <c r="B339">
        <v>4.1766967389958329E-4</v>
      </c>
      <c r="C339" s="5">
        <v>0</v>
      </c>
      <c r="D339" s="6">
        <v>1.0002731583221001</v>
      </c>
      <c r="E339" s="6">
        <v>0</v>
      </c>
      <c r="F339" s="6">
        <v>1</v>
      </c>
      <c r="G339" s="6">
        <v>0</v>
      </c>
      <c r="H339" s="3">
        <v>1.501518953307927</v>
      </c>
      <c r="I339" s="3">
        <v>4.4172991497298716E-6</v>
      </c>
      <c r="J339" s="2">
        <v>1.2974919510988521</v>
      </c>
      <c r="K339" s="2">
        <v>1.3501224626874149E-3</v>
      </c>
      <c r="L339" s="5">
        <f t="shared" si="5"/>
        <v>0.82434056712646075</v>
      </c>
      <c r="M339" s="8">
        <v>1.5041998000000001</v>
      </c>
      <c r="N339" s="8">
        <v>4.1988279000000003E-6</v>
      </c>
    </row>
    <row r="340" spans="1:14" x14ac:dyDescent="0.3">
      <c r="A340">
        <v>1990</v>
      </c>
      <c r="B340">
        <v>4.3049196142163205E-4</v>
      </c>
      <c r="C340" s="5">
        <v>0</v>
      </c>
      <c r="D340" s="6">
        <v>1.0002731583221001</v>
      </c>
      <c r="E340" s="6">
        <v>0</v>
      </c>
      <c r="F340" s="6">
        <v>1</v>
      </c>
      <c r="G340" s="6">
        <v>0</v>
      </c>
      <c r="H340" s="3">
        <v>1.50145092286824</v>
      </c>
      <c r="I340" s="3">
        <v>4.4211305347519746E-6</v>
      </c>
      <c r="J340" s="2">
        <v>1.297317072400296</v>
      </c>
      <c r="K340" s="2">
        <v>1.261764695181167E-3</v>
      </c>
      <c r="L340" s="5">
        <f t="shared" si="5"/>
        <v>0.8246029366839005</v>
      </c>
      <c r="M340" s="8">
        <v>1.5011893000000001</v>
      </c>
      <c r="N340" s="8">
        <v>4.196799E-6</v>
      </c>
    </row>
    <row r="341" spans="1:14" x14ac:dyDescent="0.3">
      <c r="A341">
        <v>1995</v>
      </c>
      <c r="B341">
        <v>4.0825157800593727E-4</v>
      </c>
      <c r="C341" s="5">
        <v>0</v>
      </c>
      <c r="D341" s="6">
        <v>1.0002731583221001</v>
      </c>
      <c r="E341" s="6">
        <v>0</v>
      </c>
      <c r="F341" s="6">
        <v>1</v>
      </c>
      <c r="G341" s="6">
        <v>0</v>
      </c>
      <c r="H341" s="3">
        <v>1.5013827718684609</v>
      </c>
      <c r="I341" s="3">
        <v>4.4230743779597457E-6</v>
      </c>
      <c r="J341" s="2">
        <v>1.2971206874497789</v>
      </c>
      <c r="K341" s="2">
        <v>1.175072832096898E-3</v>
      </c>
      <c r="L341" s="5">
        <f t="shared" si="5"/>
        <v>0.82493182264566856</v>
      </c>
      <c r="M341" s="8">
        <v>1.515566</v>
      </c>
      <c r="N341" s="8">
        <v>3.9175791000000004E-6</v>
      </c>
    </row>
    <row r="342" spans="1:14" x14ac:dyDescent="0.3">
      <c r="A342">
        <v>2000</v>
      </c>
      <c r="B342">
        <v>1.918616481142326E-4</v>
      </c>
      <c r="C342" s="5">
        <v>0</v>
      </c>
      <c r="D342" s="6">
        <v>1.0002731583221001</v>
      </c>
      <c r="E342" s="6">
        <v>0</v>
      </c>
      <c r="F342" s="6">
        <v>1</v>
      </c>
      <c r="G342" s="6">
        <v>0</v>
      </c>
      <c r="H342" s="3">
        <v>1.50131449994152</v>
      </c>
      <c r="I342" s="3">
        <v>4.4229999999999998E-6</v>
      </c>
      <c r="J342" s="2">
        <v>1.2969069537700759</v>
      </c>
      <c r="K342" s="2">
        <v>1.0990973510910261E-3</v>
      </c>
      <c r="L342" s="5">
        <f t="shared" si="5"/>
        <v>0.82533148715475757</v>
      </c>
      <c r="M342" s="8">
        <v>1.518162</v>
      </c>
      <c r="N342" s="8">
        <v>3.9121762999999996E-6</v>
      </c>
    </row>
    <row r="343" spans="1:14" x14ac:dyDescent="0.3">
      <c r="A343">
        <v>2005</v>
      </c>
      <c r="B343">
        <v>7.5430249065981843E-5</v>
      </c>
      <c r="C343" s="5">
        <v>0</v>
      </c>
      <c r="D343" s="6">
        <v>1.0002731583221001</v>
      </c>
      <c r="E343" s="6">
        <v>0</v>
      </c>
      <c r="F343" s="6">
        <v>1</v>
      </c>
      <c r="G343" s="6">
        <v>0</v>
      </c>
      <c r="H343" s="3">
        <v>1.501246106720344</v>
      </c>
      <c r="I343" s="3">
        <v>4.420861666545584E-6</v>
      </c>
      <c r="J343" s="2">
        <v>1.2966846812315911</v>
      </c>
      <c r="K343" s="2">
        <v>1.0363916089690651E-3</v>
      </c>
      <c r="L343" s="5">
        <f t="shared" si="5"/>
        <v>0.82580313921284276</v>
      </c>
      <c r="M343" s="8">
        <v>1.5058806</v>
      </c>
      <c r="N343" s="8">
        <v>4.1350397999999998E-6</v>
      </c>
    </row>
    <row r="344" spans="1:14" x14ac:dyDescent="0.3">
      <c r="A344">
        <v>2010</v>
      </c>
      <c r="B344">
        <v>1.998667782064293E-4</v>
      </c>
      <c r="C344" s="5">
        <v>0</v>
      </c>
      <c r="D344" s="6">
        <v>1.0002731583221001</v>
      </c>
      <c r="E344" s="6">
        <v>0</v>
      </c>
      <c r="F344" s="6">
        <v>1</v>
      </c>
      <c r="G344" s="6">
        <v>0</v>
      </c>
      <c r="H344" s="3">
        <v>1.501177591837862</v>
      </c>
      <c r="I344" s="3">
        <v>4.416953423373486E-6</v>
      </c>
      <c r="J344" s="2">
        <v>1.29645752993901</v>
      </c>
      <c r="K344" s="2">
        <v>9.8027086491436375E-4</v>
      </c>
      <c r="L344" s="5">
        <f t="shared" si="5"/>
        <v>0.8263358722336116</v>
      </c>
      <c r="M344" s="8">
        <v>1.5140076</v>
      </c>
      <c r="N344" s="8">
        <v>4.0288814999999999E-6</v>
      </c>
    </row>
    <row r="345" spans="1:14" x14ac:dyDescent="0.3">
      <c r="A345">
        <v>2015</v>
      </c>
      <c r="B345">
        <v>1.3399541877943364E-4</v>
      </c>
      <c r="C345" s="5">
        <v>0</v>
      </c>
      <c r="D345" s="6">
        <v>1.0002731583221001</v>
      </c>
      <c r="E345" s="6">
        <v>0</v>
      </c>
      <c r="F345" s="6">
        <v>1</v>
      </c>
      <c r="G345" s="6">
        <v>0</v>
      </c>
      <c r="H345" s="3">
        <v>1.501108954927004</v>
      </c>
      <c r="I345" s="3">
        <v>4.4116542612867338E-6</v>
      </c>
      <c r="J345" s="2">
        <v>1.2962260996841</v>
      </c>
      <c r="K345" s="2">
        <v>9.2495328587198131E-4</v>
      </c>
      <c r="L345" s="5">
        <f t="shared" si="5"/>
        <v>0.82691585004909973</v>
      </c>
      <c r="M345" s="8">
        <v>1.5134669000000001</v>
      </c>
      <c r="N345" s="8">
        <v>3.9818691000000001E-6</v>
      </c>
    </row>
    <row r="346" spans="1:14" x14ac:dyDescent="0.3">
      <c r="A346">
        <v>2020</v>
      </c>
      <c r="B346">
        <v>2.2618012354089253E-4</v>
      </c>
      <c r="C346" s="5">
        <v>0</v>
      </c>
      <c r="D346" s="6">
        <v>1.0002731583221001</v>
      </c>
      <c r="E346" s="6">
        <v>0</v>
      </c>
      <c r="F346" s="6">
        <v>1</v>
      </c>
      <c r="G346" s="6">
        <v>0</v>
      </c>
      <c r="H346" s="3">
        <v>1.5010401956206969</v>
      </c>
      <c r="I346" s="3">
        <v>4.4053431710883472E-6</v>
      </c>
      <c r="J346" s="2">
        <v>1.295986655879162</v>
      </c>
      <c r="K346" s="2">
        <v>8.718078606426014E-4</v>
      </c>
      <c r="L346" s="5">
        <f t="shared" si="5"/>
        <v>0.82752934553348723</v>
      </c>
      <c r="M346" s="8">
        <v>1.5183778000000001</v>
      </c>
      <c r="N346" s="8">
        <v>4.0297314000000001E-6</v>
      </c>
    </row>
    <row r="347" spans="1:14" x14ac:dyDescent="0.3">
      <c r="A347">
        <v>2025</v>
      </c>
      <c r="B347">
        <v>3.7214803902228626E-4</v>
      </c>
      <c r="C347" s="5">
        <v>0</v>
      </c>
      <c r="D347" s="6">
        <v>1.0002731583221001</v>
      </c>
      <c r="E347" s="6">
        <v>0</v>
      </c>
      <c r="F347" s="6">
        <v>1</v>
      </c>
      <c r="G347" s="6">
        <v>0</v>
      </c>
      <c r="H347" s="3">
        <v>1.5009713135518701</v>
      </c>
      <c r="I347" s="3">
        <v>4.3983991435813544E-6</v>
      </c>
      <c r="J347" s="2">
        <v>1.2957393792042931</v>
      </c>
      <c r="K347" s="2">
        <v>8.2502811798172845E-4</v>
      </c>
      <c r="L347" s="5">
        <f t="shared" si="5"/>
        <v>0.82816273264219042</v>
      </c>
      <c r="M347" s="8">
        <v>1.5210901999999999</v>
      </c>
      <c r="N347" s="8">
        <v>3.9262960999999998E-6</v>
      </c>
    </row>
    <row r="348" spans="1:14" x14ac:dyDescent="0.3">
      <c r="A348">
        <v>2030</v>
      </c>
      <c r="B348">
        <v>4.2668550194940034E-4</v>
      </c>
      <c r="C348" s="5">
        <v>0</v>
      </c>
      <c r="D348" s="6">
        <v>1.0002731583221001</v>
      </c>
      <c r="E348" s="6">
        <v>0</v>
      </c>
      <c r="F348" s="6">
        <v>1</v>
      </c>
      <c r="G348" s="6">
        <v>0</v>
      </c>
      <c r="H348" s="3">
        <v>1.5009023083566051</v>
      </c>
      <c r="I348" s="3">
        <v>4.3912011695687749E-6</v>
      </c>
      <c r="J348" s="2">
        <v>1.2954914701929829</v>
      </c>
      <c r="K348" s="2">
        <v>7.9134493199156371E-4</v>
      </c>
      <c r="L348" s="5">
        <f t="shared" si="5"/>
        <v>0.82880248081509345</v>
      </c>
      <c r="M348" s="8">
        <v>1.5054595</v>
      </c>
      <c r="N348" s="8">
        <v>4.1085459999999997E-6</v>
      </c>
    </row>
    <row r="349" spans="1:14" x14ac:dyDescent="0.3">
      <c r="A349">
        <v>2035</v>
      </c>
      <c r="B349">
        <v>4.8466235494125224E-4</v>
      </c>
      <c r="C349" s="5">
        <v>0</v>
      </c>
      <c r="D349" s="6">
        <v>1.0002731583221001</v>
      </c>
      <c r="E349" s="6">
        <v>0</v>
      </c>
      <c r="F349" s="6">
        <v>1</v>
      </c>
      <c r="G349" s="6">
        <v>0</v>
      </c>
      <c r="H349" s="3">
        <v>1.500833179694284</v>
      </c>
      <c r="I349" s="3">
        <v>4.3841282398536387E-6</v>
      </c>
      <c r="J349" s="2">
        <v>1.2952464978494931</v>
      </c>
      <c r="K349" s="2">
        <v>7.6933847579605875E-4</v>
      </c>
      <c r="L349" s="5">
        <f t="shared" si="5"/>
        <v>0.82943515167419524</v>
      </c>
      <c r="M349" s="8">
        <v>1.5000616</v>
      </c>
      <c r="N349" s="8">
        <v>4.2926283999999999E-6</v>
      </c>
    </row>
    <row r="350" spans="1:14" x14ac:dyDescent="0.3">
      <c r="A350">
        <v>2040</v>
      </c>
      <c r="B350">
        <v>4.5145011608512198E-4</v>
      </c>
      <c r="C350" s="5">
        <v>0</v>
      </c>
      <c r="D350" s="6">
        <v>1.0002731583221001</v>
      </c>
      <c r="E350" s="6">
        <v>0</v>
      </c>
      <c r="F350" s="6">
        <v>1</v>
      </c>
      <c r="G350" s="6">
        <v>0</v>
      </c>
      <c r="H350" s="3">
        <v>1.500763927234732</v>
      </c>
      <c r="I350" s="3">
        <v>4.3775593452389654E-6</v>
      </c>
      <c r="J350" s="2">
        <v>1.295003340919243</v>
      </c>
      <c r="K350" s="2">
        <v>7.4834718002419597E-4</v>
      </c>
      <c r="L350" s="5">
        <f t="shared" si="5"/>
        <v>0.83004739794935245</v>
      </c>
      <c r="M350" s="8">
        <v>1.4962689</v>
      </c>
      <c r="N350" s="8">
        <v>4.4023436999999999E-6</v>
      </c>
    </row>
    <row r="351" spans="1:14" x14ac:dyDescent="0.3">
      <c r="A351">
        <v>2045</v>
      </c>
      <c r="B351">
        <v>4.579517701110079E-4</v>
      </c>
      <c r="C351" s="5">
        <v>0</v>
      </c>
      <c r="D351" s="6">
        <v>1.0002731583221001</v>
      </c>
      <c r="E351" s="6">
        <v>0</v>
      </c>
      <c r="F351" s="6">
        <v>1</v>
      </c>
      <c r="G351" s="6">
        <v>0</v>
      </c>
      <c r="H351" s="3">
        <v>1.500694550647826</v>
      </c>
      <c r="I351" s="3">
        <v>4.3718734765277832E-6</v>
      </c>
      <c r="J351" s="2">
        <v>1.2947605078593849</v>
      </c>
      <c r="K351" s="2">
        <v>7.1830266388399301E-4</v>
      </c>
      <c r="L351" s="5">
        <f t="shared" si="5"/>
        <v>0.83062596456808635</v>
      </c>
      <c r="M351" s="8">
        <v>1.5138077000000001</v>
      </c>
      <c r="N351" s="8">
        <v>4.2267523000000001E-6</v>
      </c>
    </row>
    <row r="352" spans="1:14" x14ac:dyDescent="0.3">
      <c r="A352">
        <v>2050</v>
      </c>
      <c r="B352">
        <v>3.415605978471401E-4</v>
      </c>
      <c r="C352" s="5">
        <v>0</v>
      </c>
      <c r="D352" s="6">
        <v>1.0002731583221001</v>
      </c>
      <c r="E352" s="6">
        <v>0</v>
      </c>
      <c r="F352" s="6">
        <v>1</v>
      </c>
      <c r="G352" s="6">
        <v>0</v>
      </c>
      <c r="H352" s="3">
        <v>1.5006250496034399</v>
      </c>
      <c r="I352" s="3">
        <v>4.3674496245231126E-6</v>
      </c>
      <c r="J352" s="2">
        <v>1.2945149198824339</v>
      </c>
      <c r="K352" s="2">
        <v>6.8220977730954575E-4</v>
      </c>
      <c r="L352" s="5">
        <f t="shared" si="5"/>
        <v>0.83115769184667343</v>
      </c>
      <c r="M352" s="8">
        <v>1.5203074999999999</v>
      </c>
      <c r="N352" s="8">
        <v>4.0346227000000001E-6</v>
      </c>
    </row>
    <row r="353" spans="1:14" x14ac:dyDescent="0.3">
      <c r="A353">
        <v>2055</v>
      </c>
      <c r="B353">
        <v>2.7608647791592552E-4</v>
      </c>
      <c r="C353" s="5">
        <v>0</v>
      </c>
      <c r="D353" s="6">
        <v>1.0002731583221001</v>
      </c>
      <c r="E353" s="6">
        <v>0</v>
      </c>
      <c r="F353" s="6">
        <v>1</v>
      </c>
      <c r="G353" s="6">
        <v>0</v>
      </c>
      <c r="H353" s="3">
        <v>1.5005554237714509</v>
      </c>
      <c r="I353" s="3">
        <v>4.364666780027981E-6</v>
      </c>
      <c r="J353" s="2">
        <v>1.2942629877088241</v>
      </c>
      <c r="K353" s="2">
        <v>6.5058327699844549E-4</v>
      </c>
      <c r="L353" s="5">
        <f t="shared" si="5"/>
        <v>0.83162952072001151</v>
      </c>
      <c r="M353" s="8">
        <v>1.5182150999999999</v>
      </c>
      <c r="N353" s="8">
        <v>4.0699823999999997E-6</v>
      </c>
    </row>
    <row r="354" spans="1:14" x14ac:dyDescent="0.3">
      <c r="A354">
        <v>2060</v>
      </c>
      <c r="B354">
        <v>3.479264864757337E-4</v>
      </c>
      <c r="C354" s="5">
        <v>0</v>
      </c>
      <c r="D354" s="6">
        <v>1.0002731583221001</v>
      </c>
      <c r="E354" s="6">
        <v>0</v>
      </c>
      <c r="F354" s="6">
        <v>1</v>
      </c>
      <c r="G354" s="6">
        <v>0</v>
      </c>
      <c r="H354" s="3">
        <v>1.5004856728217311</v>
      </c>
      <c r="I354" s="3">
        <v>4.3639039338454096E-6</v>
      </c>
      <c r="J354" s="2">
        <v>1.2940056451286459</v>
      </c>
      <c r="K354" s="2">
        <v>6.2382675792029951E-4</v>
      </c>
      <c r="L354" s="5">
        <f t="shared" si="5"/>
        <v>0.83202849994712147</v>
      </c>
      <c r="M354" s="8">
        <v>1.5113523</v>
      </c>
      <c r="N354" s="8">
        <v>4.1774404E-6</v>
      </c>
    </row>
    <row r="355" spans="1:14" x14ac:dyDescent="0.3">
      <c r="A355">
        <v>2065</v>
      </c>
      <c r="B355">
        <v>3.1112903546147766E-4</v>
      </c>
      <c r="C355" s="5">
        <v>0</v>
      </c>
      <c r="D355" s="6">
        <v>1.0002731583221001</v>
      </c>
      <c r="E355" s="6">
        <v>0</v>
      </c>
      <c r="F355" s="6">
        <v>1</v>
      </c>
      <c r="G355" s="6">
        <v>0</v>
      </c>
      <c r="H355" s="3">
        <v>1.500415796424158</v>
      </c>
      <c r="I355" s="3">
        <v>4.3655400767784276E-6</v>
      </c>
      <c r="J355" s="2">
        <v>1.2937456545282799</v>
      </c>
      <c r="K355" s="2">
        <v>5.9799881746683855E-4</v>
      </c>
      <c r="L355" s="5">
        <f t="shared" si="5"/>
        <v>0.83234179522765361</v>
      </c>
      <c r="M355" s="8">
        <v>1.5179549000000001</v>
      </c>
      <c r="N355" s="8">
        <v>4.0422803000000004E-6</v>
      </c>
    </row>
    <row r="356" spans="1:14" x14ac:dyDescent="0.3">
      <c r="A356">
        <v>2070</v>
      </c>
      <c r="B356">
        <v>3.3024178639140208E-4</v>
      </c>
      <c r="C356" s="5">
        <v>0</v>
      </c>
      <c r="D356" s="6">
        <v>1.0002731583221001</v>
      </c>
      <c r="E356" s="6">
        <v>0</v>
      </c>
      <c r="F356" s="6">
        <v>1</v>
      </c>
      <c r="G356" s="6">
        <v>0</v>
      </c>
      <c r="H356" s="3">
        <v>1.5003457942486489</v>
      </c>
      <c r="I356" s="3">
        <v>4.3699541996300554E-6</v>
      </c>
      <c r="J356" s="2">
        <v>1.2934834513483819</v>
      </c>
      <c r="K356" s="2">
        <v>5.7319066665536731E-4</v>
      </c>
      <c r="L356" s="5">
        <f t="shared" si="5"/>
        <v>0.83255670016250172</v>
      </c>
      <c r="M356" s="8">
        <v>1.5145671999999999</v>
      </c>
      <c r="N356" s="8">
        <v>4.1283170999999997E-6</v>
      </c>
    </row>
    <row r="357" spans="1:14" x14ac:dyDescent="0.3">
      <c r="A357">
        <v>2075</v>
      </c>
      <c r="B357">
        <v>3.8941035787059739E-4</v>
      </c>
      <c r="C357" s="5">
        <v>0</v>
      </c>
      <c r="D357" s="6">
        <v>1.0002731583221001</v>
      </c>
      <c r="E357" s="6">
        <v>0</v>
      </c>
      <c r="F357" s="6">
        <v>1</v>
      </c>
      <c r="G357" s="6">
        <v>0</v>
      </c>
      <c r="H357" s="3">
        <v>1.5002756659743319</v>
      </c>
      <c r="I357" s="3">
        <v>4.377525293203316E-6</v>
      </c>
      <c r="J357" s="2">
        <v>1.293218477443935</v>
      </c>
      <c r="K357" s="2">
        <v>5.5038528931552284E-4</v>
      </c>
      <c r="L357" s="5">
        <f t="shared" si="5"/>
        <v>0.83266064898861814</v>
      </c>
      <c r="M357" s="8">
        <v>1.5057753</v>
      </c>
      <c r="N357" s="8">
        <v>4.2594477000000001E-6</v>
      </c>
    </row>
    <row r="358" spans="1:14" x14ac:dyDescent="0.3">
      <c r="A358">
        <v>2080</v>
      </c>
      <c r="B358">
        <v>4.3652095073101895E-4</v>
      </c>
      <c r="C358" s="5">
        <v>0</v>
      </c>
      <c r="D358" s="6">
        <v>1.0002731583221001</v>
      </c>
      <c r="E358" s="6">
        <v>0</v>
      </c>
      <c r="F358" s="6">
        <v>1</v>
      </c>
      <c r="G358" s="6">
        <v>0</v>
      </c>
      <c r="H358" s="3">
        <v>1.5002054113008789</v>
      </c>
      <c r="I358" s="3">
        <v>4.3886323483012378E-6</v>
      </c>
      <c r="J358" s="2">
        <v>1.29294954934148</v>
      </c>
      <c r="K358" s="2">
        <v>5.2802238766451156E-4</v>
      </c>
      <c r="L358" s="5">
        <f t="shared" si="5"/>
        <v>0.8326412310144683</v>
      </c>
      <c r="M358" s="8">
        <v>1.5159677</v>
      </c>
      <c r="N358" s="8">
        <v>4.1174036000000001E-6</v>
      </c>
    </row>
    <row r="359" spans="1:14" x14ac:dyDescent="0.3">
      <c r="A359">
        <v>2085</v>
      </c>
      <c r="B359">
        <v>4.2792247556917444E-4</v>
      </c>
      <c r="C359" s="5">
        <v>0</v>
      </c>
      <c r="D359" s="6">
        <v>1.0002731583221001</v>
      </c>
      <c r="E359" s="6">
        <v>0</v>
      </c>
      <c r="F359" s="6">
        <v>1</v>
      </c>
      <c r="G359" s="6">
        <v>0</v>
      </c>
      <c r="H359" s="3">
        <v>1.5001350299307441</v>
      </c>
      <c r="I359" s="3">
        <v>4.4036543557268428E-6</v>
      </c>
      <c r="J359" s="2">
        <v>1.2926759178555749</v>
      </c>
      <c r="K359" s="2">
        <v>5.052813648900393E-4</v>
      </c>
      <c r="L359" s="5">
        <f t="shared" si="5"/>
        <v>0.83248620667828643</v>
      </c>
      <c r="M359" s="8">
        <v>1.5268082000000001</v>
      </c>
      <c r="N359" s="8">
        <v>3.9103044000000004E-6</v>
      </c>
    </row>
    <row r="360" spans="1:14" x14ac:dyDescent="0.3">
      <c r="A360">
        <v>2090</v>
      </c>
      <c r="B360">
        <v>4.4802581106452778E-4</v>
      </c>
      <c r="C360" s="5">
        <v>0</v>
      </c>
      <c r="D360" s="6">
        <v>1.0002731583221001</v>
      </c>
      <c r="E360" s="6">
        <v>0</v>
      </c>
      <c r="F360" s="6">
        <v>1</v>
      </c>
      <c r="G360" s="6">
        <v>0</v>
      </c>
      <c r="H360" s="3">
        <v>1.500064521566381</v>
      </c>
      <c r="I360" s="3">
        <v>4.4229703062831541E-6</v>
      </c>
      <c r="J360" s="2">
        <v>1.292398849251702</v>
      </c>
      <c r="K360" s="2">
        <v>4.8611650704550262E-4</v>
      </c>
      <c r="L360" s="5">
        <f t="shared" si="5"/>
        <v>0.83218352514649396</v>
      </c>
      <c r="M360" s="8">
        <v>1.5167691999999999</v>
      </c>
      <c r="N360" s="8">
        <v>4.0371428000000001E-6</v>
      </c>
    </row>
    <row r="361" spans="1:14" x14ac:dyDescent="0.3">
      <c r="A361">
        <v>2095</v>
      </c>
      <c r="B361">
        <v>4.5127915225149468E-4</v>
      </c>
      <c r="C361" s="5">
        <v>0</v>
      </c>
      <c r="D361" s="6">
        <v>1.0002731583221001</v>
      </c>
      <c r="E361" s="6">
        <v>0</v>
      </c>
      <c r="F361" s="6">
        <v>1</v>
      </c>
      <c r="G361" s="6">
        <v>0</v>
      </c>
      <c r="H361" s="3">
        <v>1.49999388591024</v>
      </c>
      <c r="I361" s="3">
        <v>4.4469591907731991E-6</v>
      </c>
      <c r="J361" s="2">
        <v>1.2921197833379781</v>
      </c>
      <c r="K361" s="2">
        <v>4.7299507555552991E-4</v>
      </c>
      <c r="L361" s="5">
        <f t="shared" si="5"/>
        <v>0.83172134336435621</v>
      </c>
      <c r="M361" s="8">
        <v>1.5123593</v>
      </c>
      <c r="N361" s="8">
        <v>3.9745074000000004E-6</v>
      </c>
    </row>
    <row r="362" spans="1:14" x14ac:dyDescent="0.3">
      <c r="A362">
        <v>2100</v>
      </c>
      <c r="B362">
        <v>4.3310670240652048E-4</v>
      </c>
      <c r="C362" s="5">
        <v>0</v>
      </c>
      <c r="D362" s="6">
        <v>1.0002731583221001</v>
      </c>
      <c r="E362" s="6">
        <v>0</v>
      </c>
      <c r="F362" s="6">
        <v>1</v>
      </c>
      <c r="G362" s="6">
        <v>0</v>
      </c>
      <c r="H362" s="3">
        <v>1.499923122664776</v>
      </c>
      <c r="I362" s="3">
        <v>4.4759999999999992E-6</v>
      </c>
      <c r="J362" s="2">
        <v>1.2918395067905319</v>
      </c>
      <c r="K362" s="2">
        <v>4.6184136790036929E-4</v>
      </c>
      <c r="L362" s="5">
        <f t="shared" si="5"/>
        <v>0.83108804646528056</v>
      </c>
      <c r="M362" s="8">
        <v>1.5116683</v>
      </c>
      <c r="N362" s="8">
        <v>4.1065019000000001E-6</v>
      </c>
    </row>
    <row r="363" spans="1:14" x14ac:dyDescent="0.3">
      <c r="A363">
        <v>2105</v>
      </c>
      <c r="B363">
        <v>4.6840570570251354E-4</v>
      </c>
      <c r="C363" s="5">
        <v>0</v>
      </c>
      <c r="D363" s="6">
        <v>1.0002731583221001</v>
      </c>
      <c r="E363" s="6">
        <v>0</v>
      </c>
      <c r="F363" s="6">
        <v>1</v>
      </c>
      <c r="G363" s="6">
        <v>0</v>
      </c>
      <c r="H363" s="3">
        <v>1.499852231532441</v>
      </c>
      <c r="I363" s="3">
        <v>4.5103056789895923E-6</v>
      </c>
      <c r="J363" s="2">
        <v>1.291558216944273</v>
      </c>
      <c r="K363" s="2">
        <v>4.4948221975464928E-4</v>
      </c>
      <c r="L363" s="5">
        <f t="shared" si="5"/>
        <v>0.83027795462361387</v>
      </c>
      <c r="M363" s="8">
        <v>1.5014673999999999</v>
      </c>
      <c r="N363" s="8">
        <v>4.3613155999999999E-6</v>
      </c>
    </row>
    <row r="364" spans="1:14" x14ac:dyDescent="0.3">
      <c r="A364">
        <v>2110</v>
      </c>
      <c r="B364">
        <v>4.508115158830435E-4</v>
      </c>
      <c r="C364" s="5">
        <v>0</v>
      </c>
      <c r="D364" s="6">
        <v>1.0002731583221001</v>
      </c>
      <c r="E364" s="6">
        <v>0</v>
      </c>
      <c r="F364" s="6">
        <v>1</v>
      </c>
      <c r="G364" s="6">
        <v>0</v>
      </c>
      <c r="H364" s="3">
        <v>1.4997812122156891</v>
      </c>
      <c r="I364" s="3">
        <v>4.5494249896600546E-6</v>
      </c>
      <c r="J364" s="2">
        <v>1.2912750692749699</v>
      </c>
      <c r="K364" s="2">
        <v>4.3699000718936461E-4</v>
      </c>
      <c r="L364" s="5">
        <f t="shared" si="5"/>
        <v>0.82930823957656263</v>
      </c>
      <c r="M364" s="8">
        <v>1.5107503</v>
      </c>
      <c r="N364" s="8">
        <v>4.1219760999999998E-6</v>
      </c>
    </row>
    <row r="365" spans="1:14" x14ac:dyDescent="0.3">
      <c r="A365">
        <v>2115</v>
      </c>
      <c r="B365">
        <v>4.6096375059167746E-4</v>
      </c>
      <c r="C365" s="5">
        <v>0</v>
      </c>
      <c r="D365" s="6">
        <v>1.0002731583221001</v>
      </c>
      <c r="E365" s="6">
        <v>0</v>
      </c>
      <c r="F365" s="6">
        <v>1</v>
      </c>
      <c r="G365" s="6">
        <v>0</v>
      </c>
      <c r="H365" s="3">
        <v>1.4997100644180079</v>
      </c>
      <c r="I365" s="3">
        <v>4.5927406481524788E-6</v>
      </c>
      <c r="J365" s="2">
        <v>1.2909891517222201</v>
      </c>
      <c r="K365" s="2">
        <v>4.2526910590256838E-4</v>
      </c>
      <c r="L365" s="5">
        <f t="shared" si="5"/>
        <v>0.82820158087123497</v>
      </c>
      <c r="M365" s="8">
        <v>1.5136212</v>
      </c>
      <c r="N365" s="8">
        <v>4.1663112000000002E-6</v>
      </c>
    </row>
    <row r="366" spans="1:14" x14ac:dyDescent="0.3">
      <c r="A366">
        <v>2120</v>
      </c>
      <c r="B366">
        <v>4.4042294881616007E-4</v>
      </c>
      <c r="C366" s="5">
        <v>0</v>
      </c>
      <c r="D366" s="6">
        <v>1.0002731583221001</v>
      </c>
      <c r="E366" s="6">
        <v>0</v>
      </c>
      <c r="F366" s="6">
        <v>1</v>
      </c>
      <c r="G366" s="6">
        <v>0</v>
      </c>
      <c r="H366" s="3">
        <v>1.499638787858401</v>
      </c>
      <c r="I366" s="3">
        <v>4.6396353706079543E-6</v>
      </c>
      <c r="J366" s="2">
        <v>1.2906996861904221</v>
      </c>
      <c r="K366" s="2">
        <v>4.1392319810138172E-4</v>
      </c>
      <c r="L366" s="5">
        <f t="shared" si="5"/>
        <v>0.82698040724205346</v>
      </c>
      <c r="M366" s="8">
        <v>1.5030345000000001</v>
      </c>
      <c r="N366" s="8">
        <v>4.3894094000000001E-6</v>
      </c>
    </row>
    <row r="367" spans="1:14" x14ac:dyDescent="0.3">
      <c r="A367">
        <v>2125</v>
      </c>
      <c r="B367">
        <v>4.4567254417812827E-4</v>
      </c>
      <c r="C367" s="5">
        <v>0</v>
      </c>
      <c r="D367" s="6">
        <v>1.0002731583221001</v>
      </c>
      <c r="E367" s="6">
        <v>0</v>
      </c>
      <c r="F367" s="6">
        <v>1</v>
      </c>
      <c r="G367" s="6">
        <v>0</v>
      </c>
      <c r="H367" s="3">
        <v>1.4995673822678139</v>
      </c>
      <c r="I367" s="3">
        <v>4.6894918731675696E-6</v>
      </c>
      <c r="J367" s="2">
        <v>1.290406539260472</v>
      </c>
      <c r="K367" s="2">
        <v>4.0306541329286719E-4</v>
      </c>
      <c r="L367" s="5">
        <f t="shared" si="5"/>
        <v>0.82566686677746437</v>
      </c>
      <c r="M367" s="8">
        <v>1.5160266</v>
      </c>
      <c r="N367" s="8">
        <v>4.1331934000000003E-6</v>
      </c>
    </row>
    <row r="368" spans="1:14" x14ac:dyDescent="0.3">
      <c r="A368">
        <v>2130</v>
      </c>
      <c r="B368">
        <v>4.5141491764878701E-4</v>
      </c>
      <c r="C368" s="5">
        <v>0</v>
      </c>
      <c r="D368" s="6">
        <v>1.0002731583221001</v>
      </c>
      <c r="E368" s="6">
        <v>0</v>
      </c>
      <c r="F368" s="6">
        <v>1</v>
      </c>
      <c r="G368" s="6">
        <v>0</v>
      </c>
      <c r="H368" s="3">
        <v>1.499495847377498</v>
      </c>
      <c r="I368" s="3">
        <v>4.7416928719724166E-6</v>
      </c>
      <c r="J368" s="2">
        <v>1.290110558957372</v>
      </c>
      <c r="K368" s="2">
        <v>3.9380924336910672E-4</v>
      </c>
      <c r="L368" s="5">
        <f t="shared" si="5"/>
        <v>0.82428280342119753</v>
      </c>
      <c r="M368" s="8">
        <v>1.52023</v>
      </c>
      <c r="N368" s="8">
        <v>4.0524248999999996E-6</v>
      </c>
    </row>
    <row r="369" spans="1:14" x14ac:dyDescent="0.3">
      <c r="A369">
        <v>2135</v>
      </c>
      <c r="B369">
        <v>4.5277257162170976E-4</v>
      </c>
      <c r="C369" s="5">
        <v>0</v>
      </c>
      <c r="D369" s="6">
        <v>1.0002731583221001</v>
      </c>
      <c r="E369" s="6">
        <v>0</v>
      </c>
      <c r="F369" s="6">
        <v>1</v>
      </c>
      <c r="G369" s="6">
        <v>0</v>
      </c>
      <c r="H369" s="3">
        <v>1.4994241829187049</v>
      </c>
      <c r="I369" s="3">
        <v>4.7956210831635847E-6</v>
      </c>
      <c r="J369" s="2">
        <v>1.289812121260774</v>
      </c>
      <c r="K369" s="2">
        <v>3.864650120347391E-4</v>
      </c>
      <c r="L369" s="5">
        <f t="shared" si="5"/>
        <v>0.82284973958925789</v>
      </c>
      <c r="M369" s="8">
        <v>1.5002427</v>
      </c>
      <c r="N369" s="8">
        <v>4.3156927000000002E-6</v>
      </c>
    </row>
    <row r="370" spans="1:14" x14ac:dyDescent="0.3">
      <c r="A370">
        <v>2140</v>
      </c>
      <c r="B370">
        <v>4.5640806726031418E-4</v>
      </c>
      <c r="C370" s="5">
        <v>0</v>
      </c>
      <c r="D370" s="6">
        <v>1.0002731583221001</v>
      </c>
      <c r="E370" s="6">
        <v>0</v>
      </c>
      <c r="F370" s="6">
        <v>1</v>
      </c>
      <c r="G370" s="6">
        <v>0</v>
      </c>
      <c r="H370" s="3">
        <v>1.4993523886226869</v>
      </c>
      <c r="I370" s="3">
        <v>4.8506592228821633E-6</v>
      </c>
      <c r="J370" s="2">
        <v>1.28951082838569</v>
      </c>
      <c r="K370" s="2">
        <v>3.8010299655872779E-4</v>
      </c>
      <c r="L370" s="5">
        <f t="shared" si="5"/>
        <v>0.82138886467296235</v>
      </c>
      <c r="M370" s="8">
        <v>1.5157033</v>
      </c>
      <c r="N370" s="8">
        <v>4.2710529000000003E-6</v>
      </c>
    </row>
    <row r="371" spans="1:14" x14ac:dyDescent="0.3">
      <c r="A371">
        <v>2145</v>
      </c>
      <c r="B371">
        <v>4.4996675341100263E-4</v>
      </c>
      <c r="C371" s="5">
        <v>0</v>
      </c>
      <c r="D371" s="6">
        <v>1.0002731583221001</v>
      </c>
      <c r="E371" s="6">
        <v>0</v>
      </c>
      <c r="F371" s="6">
        <v>1</v>
      </c>
      <c r="G371" s="6">
        <v>0</v>
      </c>
      <c r="H371" s="3">
        <v>1.4992804642206961</v>
      </c>
      <c r="I371" s="3">
        <v>4.9061900072692451E-6</v>
      </c>
      <c r="J371" s="2">
        <v>1.289206521853316</v>
      </c>
      <c r="K371" s="2">
        <v>3.739905665002575E-4</v>
      </c>
      <c r="L371" s="5">
        <f t="shared" si="5"/>
        <v>0.81992102919213239</v>
      </c>
      <c r="M371" s="8">
        <v>1.5271783000000001</v>
      </c>
      <c r="N371" s="8">
        <v>4.1325399000000001E-6</v>
      </c>
    </row>
    <row r="372" spans="1:14" x14ac:dyDescent="0.3">
      <c r="A372">
        <v>2150</v>
      </c>
      <c r="B372">
        <v>4.2559435042301429E-4</v>
      </c>
      <c r="C372" s="5">
        <v>0</v>
      </c>
      <c r="D372" s="6">
        <v>1.0002731583221001</v>
      </c>
      <c r="E372" s="6">
        <v>0</v>
      </c>
      <c r="F372" s="6">
        <v>1</v>
      </c>
      <c r="G372" s="6">
        <v>0</v>
      </c>
      <c r="H372" s="3">
        <v>1.4992084094439819</v>
      </c>
      <c r="I372" s="3">
        <v>4.9615961524659178E-6</v>
      </c>
      <c r="J372" s="2">
        <v>1.2888994134459311</v>
      </c>
      <c r="K372" s="2">
        <v>3.6778160930552359E-4</v>
      </c>
      <c r="L372" s="5">
        <f t="shared" si="5"/>
        <v>0.8184667443607182</v>
      </c>
      <c r="M372" s="8">
        <v>1.5125663</v>
      </c>
      <c r="N372" s="8">
        <v>4.3775639000000001E-6</v>
      </c>
    </row>
    <row r="373" spans="1:14" x14ac:dyDescent="0.3">
      <c r="A373">
        <v>2155</v>
      </c>
      <c r="B373">
        <v>4.2660504838063455E-4</v>
      </c>
      <c r="C373" s="5">
        <v>0</v>
      </c>
      <c r="D373" s="6">
        <v>1.0002731583221001</v>
      </c>
      <c r="E373" s="6">
        <v>0</v>
      </c>
      <c r="F373" s="6">
        <v>1</v>
      </c>
      <c r="G373" s="6">
        <v>0</v>
      </c>
      <c r="H373" s="3">
        <v>1.4991362240238</v>
      </c>
      <c r="I373" s="3">
        <v>5.0162603746132724E-6</v>
      </c>
      <c r="J373" s="2">
        <v>1.288589463958183</v>
      </c>
      <c r="K373" s="2">
        <v>3.6170712842701892E-4</v>
      </c>
      <c r="L373" s="5">
        <f t="shared" si="5"/>
        <v>0.81704618682927732</v>
      </c>
      <c r="M373" s="8">
        <v>1.5138183999999999</v>
      </c>
      <c r="N373" s="8">
        <v>4.2399527999999999E-6</v>
      </c>
    </row>
    <row r="374" spans="1:14" x14ac:dyDescent="0.3">
      <c r="A374">
        <v>2160</v>
      </c>
      <c r="B374">
        <v>4.2323605518856684E-4</v>
      </c>
      <c r="C374" s="5">
        <v>0</v>
      </c>
      <c r="D374" s="6">
        <v>1.0002731583221001</v>
      </c>
      <c r="E374" s="6">
        <v>0</v>
      </c>
      <c r="F374" s="6">
        <v>1</v>
      </c>
      <c r="G374" s="6">
        <v>0</v>
      </c>
      <c r="H374" s="3">
        <v>1.4990639076956489</v>
      </c>
      <c r="I374" s="3">
        <v>5.0695653898523983E-6</v>
      </c>
      <c r="J374" s="2">
        <v>1.288276311146469</v>
      </c>
      <c r="K374" s="2">
        <v>3.5662728486868619E-4</v>
      </c>
      <c r="L374" s="5">
        <f t="shared" si="5"/>
        <v>0.81567920837458052</v>
      </c>
      <c r="M374" s="8">
        <v>1.5080876999999999</v>
      </c>
      <c r="N374" s="8">
        <v>4.3572595999999998E-6</v>
      </c>
    </row>
    <row r="375" spans="1:14" x14ac:dyDescent="0.3">
      <c r="A375">
        <v>2165</v>
      </c>
      <c r="B375">
        <v>3.8371323953236946E-4</v>
      </c>
      <c r="C375" s="5">
        <v>0</v>
      </c>
      <c r="D375" s="6">
        <v>1.0002731583221001</v>
      </c>
      <c r="E375" s="6">
        <v>0</v>
      </c>
      <c r="F375" s="6">
        <v>1</v>
      </c>
      <c r="G375" s="6">
        <v>0</v>
      </c>
      <c r="H375" s="3">
        <v>1.4989914602120269</v>
      </c>
      <c r="I375" s="3">
        <v>5.1208939143243866E-6</v>
      </c>
      <c r="J375" s="2">
        <v>1.2879597038467041</v>
      </c>
      <c r="K375" s="2">
        <v>3.5261298296659791E-4</v>
      </c>
      <c r="L375" s="5">
        <f t="shared" si="5"/>
        <v>0.81438535031581483</v>
      </c>
      <c r="M375" s="8">
        <v>1.5084398000000001</v>
      </c>
      <c r="N375" s="8">
        <v>4.4807623000000004E-6</v>
      </c>
    </row>
    <row r="376" spans="1:14" x14ac:dyDescent="0.3">
      <c r="A376">
        <v>2170</v>
      </c>
      <c r="B376">
        <v>4.1230442653251428E-4</v>
      </c>
      <c r="C376" s="5">
        <v>0</v>
      </c>
      <c r="D376" s="6">
        <v>1.0002731583221001</v>
      </c>
      <c r="E376" s="6">
        <v>0</v>
      </c>
      <c r="F376" s="6">
        <v>1</v>
      </c>
      <c r="G376" s="6">
        <v>0</v>
      </c>
      <c r="H376" s="3">
        <v>1.4989188813296821</v>
      </c>
      <c r="I376" s="3">
        <v>5.1696286641703267E-6</v>
      </c>
      <c r="J376" s="2">
        <v>1.2876395428174841</v>
      </c>
      <c r="K376" s="2">
        <v>3.4882188606724451E-4</v>
      </c>
      <c r="L376" s="5">
        <f t="shared" si="5"/>
        <v>0.81318386244911756</v>
      </c>
      <c r="M376" s="8">
        <v>1.5070058</v>
      </c>
      <c r="N376" s="8">
        <v>4.5641596000000003E-6</v>
      </c>
    </row>
    <row r="377" spans="1:14" x14ac:dyDescent="0.3">
      <c r="A377">
        <v>2175</v>
      </c>
      <c r="B377">
        <v>4.045205437544235E-4</v>
      </c>
      <c r="C377" s="5">
        <v>0</v>
      </c>
      <c r="D377" s="6">
        <v>1.0002731583221001</v>
      </c>
      <c r="E377" s="6">
        <v>0</v>
      </c>
      <c r="F377" s="6">
        <v>1</v>
      </c>
      <c r="G377" s="6">
        <v>0</v>
      </c>
      <c r="H377" s="3">
        <v>1.4988461708053591</v>
      </c>
      <c r="I377" s="3">
        <v>5.2151523555313079E-6</v>
      </c>
      <c r="J377" s="2">
        <v>1.2873158508728559</v>
      </c>
      <c r="K377" s="2">
        <v>3.4511711930399771E-4</v>
      </c>
      <c r="L377" s="5">
        <f t="shared" si="5"/>
        <v>0.81209372630723831</v>
      </c>
      <c r="M377" s="8">
        <v>1.5047777</v>
      </c>
      <c r="N377" s="8">
        <v>4.6710325000000004E-6</v>
      </c>
    </row>
    <row r="378" spans="1:14" x14ac:dyDescent="0.3">
      <c r="A378">
        <v>2180</v>
      </c>
      <c r="B378">
        <v>4.1135909709951617E-4</v>
      </c>
      <c r="C378" s="5">
        <v>0</v>
      </c>
      <c r="D378" s="6">
        <v>1.0002731583221001</v>
      </c>
      <c r="E378" s="6">
        <v>0</v>
      </c>
      <c r="F378" s="6">
        <v>1</v>
      </c>
      <c r="G378" s="6">
        <v>0</v>
      </c>
      <c r="H378" s="3">
        <v>1.498773328395808</v>
      </c>
      <c r="I378" s="3">
        <v>5.2568477045484213E-6</v>
      </c>
      <c r="J378" s="2">
        <v>1.2869887691368249</v>
      </c>
      <c r="K378" s="2">
        <v>3.4218497224894437E-4</v>
      </c>
      <c r="L378" s="5">
        <f t="shared" si="5"/>
        <v>0.81113368256872009</v>
      </c>
      <c r="M378" s="8">
        <v>1.5177103999999999</v>
      </c>
      <c r="N378" s="8">
        <v>4.6099038999999999E-6</v>
      </c>
    </row>
    <row r="379" spans="1:14" x14ac:dyDescent="0.3">
      <c r="A379">
        <v>2185</v>
      </c>
      <c r="B379">
        <v>3.7486334696813187E-4</v>
      </c>
      <c r="C379" s="5">
        <v>0</v>
      </c>
      <c r="D379" s="6">
        <v>1.0002731583221001</v>
      </c>
      <c r="E379" s="6">
        <v>0</v>
      </c>
      <c r="F379" s="6">
        <v>1</v>
      </c>
      <c r="G379" s="6">
        <v>0</v>
      </c>
      <c r="H379" s="3">
        <v>1.498700353857773</v>
      </c>
      <c r="I379" s="3">
        <v>5.2940974273627579E-6</v>
      </c>
      <c r="J379" s="2">
        <v>1.2866582034491341</v>
      </c>
      <c r="K379" s="2">
        <v>3.4024070369617691E-4</v>
      </c>
      <c r="L379" s="5">
        <f t="shared" si="5"/>
        <v>0.81032226246090433</v>
      </c>
      <c r="M379" s="8">
        <v>1.5125854999999999</v>
      </c>
      <c r="N379" s="8">
        <v>4.7182394999999997E-6</v>
      </c>
    </row>
    <row r="380" spans="1:14" x14ac:dyDescent="0.3">
      <c r="A380">
        <v>2190</v>
      </c>
      <c r="B380">
        <v>3.9758142344837357E-4</v>
      </c>
      <c r="C380" s="5">
        <v>0</v>
      </c>
      <c r="D380" s="6">
        <v>1.0002731583221001</v>
      </c>
      <c r="E380" s="6">
        <v>0</v>
      </c>
      <c r="F380" s="6">
        <v>1</v>
      </c>
      <c r="G380" s="6">
        <v>0</v>
      </c>
      <c r="H380" s="3">
        <v>1.4986272469480031</v>
      </c>
      <c r="I380" s="3">
        <v>5.3262842401154046E-6</v>
      </c>
      <c r="J380" s="2">
        <v>1.28632379617337</v>
      </c>
      <c r="K380" s="2">
        <v>3.3893269619436151E-4</v>
      </c>
      <c r="L380" s="5">
        <f t="shared" si="5"/>
        <v>0.80967782302310398</v>
      </c>
      <c r="M380" s="8">
        <v>1.5101488000000001</v>
      </c>
      <c r="N380" s="8">
        <v>4.8729021E-6</v>
      </c>
    </row>
    <row r="381" spans="1:14" x14ac:dyDescent="0.3">
      <c r="A381">
        <v>2195</v>
      </c>
      <c r="B381">
        <v>3.9719926899673606E-4</v>
      </c>
      <c r="C381" s="5">
        <v>0</v>
      </c>
      <c r="D381" s="6">
        <v>1.0002731583221001</v>
      </c>
      <c r="E381" s="6">
        <v>0</v>
      </c>
      <c r="F381" s="6">
        <v>1</v>
      </c>
      <c r="G381" s="6">
        <v>0</v>
      </c>
      <c r="H381" s="3">
        <v>1.498554007423244</v>
      </c>
      <c r="I381" s="3">
        <v>5.3527908589474566E-6</v>
      </c>
      <c r="J381" s="2">
        <v>1.2859853675267769</v>
      </c>
      <c r="K381" s="2">
        <v>3.3811035601900711E-4</v>
      </c>
      <c r="L381" s="5">
        <f t="shared" si="5"/>
        <v>0.80921858612028308</v>
      </c>
      <c r="M381" s="8">
        <v>1.5123065</v>
      </c>
      <c r="N381" s="8">
        <v>5.0437926000000001E-6</v>
      </c>
    </row>
    <row r="382" spans="1:14" x14ac:dyDescent="0.3">
      <c r="A382">
        <v>2200</v>
      </c>
      <c r="B382">
        <v>3.5802843770388901E-4</v>
      </c>
      <c r="C382" s="5">
        <v>0</v>
      </c>
      <c r="D382" s="6">
        <v>1.0002731583221001</v>
      </c>
      <c r="E382" s="6">
        <v>0</v>
      </c>
      <c r="F382" s="6">
        <v>1</v>
      </c>
      <c r="G382" s="6">
        <v>0</v>
      </c>
      <c r="H382" s="3">
        <v>1.4984806350404849</v>
      </c>
      <c r="I382" s="3">
        <v>5.3730000000000001E-6</v>
      </c>
      <c r="J382" s="2">
        <v>1.285642961406839</v>
      </c>
      <c r="K382" s="2">
        <v>3.3788416995657631E-4</v>
      </c>
      <c r="L382" s="5">
        <f t="shared" si="5"/>
        <v>0.80896268112342062</v>
      </c>
      <c r="M382" s="8">
        <v>1.5000644999999999</v>
      </c>
      <c r="N382" s="8">
        <v>5.3436502999999999E-6</v>
      </c>
    </row>
    <row r="383" spans="1:14" x14ac:dyDescent="0.3">
      <c r="A383">
        <v>2205</v>
      </c>
      <c r="B383">
        <v>3.7214803902228626E-4</v>
      </c>
      <c r="C383" s="5">
        <v>0</v>
      </c>
      <c r="D383" s="6">
        <v>1.0002731583221001</v>
      </c>
      <c r="E383" s="6">
        <v>0</v>
      </c>
      <c r="F383" s="6">
        <v>1</v>
      </c>
      <c r="G383" s="6">
        <v>0</v>
      </c>
      <c r="H383" s="3">
        <v>1.498407129566145</v>
      </c>
      <c r="I383" s="3">
        <v>5.3864916174960466E-6</v>
      </c>
      <c r="J383" s="2">
        <v>1.2852967510001321</v>
      </c>
      <c r="K383" s="2">
        <v>3.3824732899200791E-4</v>
      </c>
      <c r="L383" s="5">
        <f t="shared" si="5"/>
        <v>0.8089219100777153</v>
      </c>
      <c r="M383" s="8">
        <v>1.5135015000000001</v>
      </c>
      <c r="N383" s="8">
        <v>5.1246956000000004E-6</v>
      </c>
    </row>
    <row r="384" spans="1:14" x14ac:dyDescent="0.3">
      <c r="A384">
        <v>2210</v>
      </c>
      <c r="B384">
        <v>3.9882342541619552E-4</v>
      </c>
      <c r="C384" s="5">
        <v>0</v>
      </c>
      <c r="D384" s="6">
        <v>1.0002731583221001</v>
      </c>
      <c r="E384" s="6">
        <v>0</v>
      </c>
      <c r="F384" s="6">
        <v>1</v>
      </c>
      <c r="G384" s="6">
        <v>0</v>
      </c>
      <c r="H384" s="3">
        <v>1.4983334907788859</v>
      </c>
      <c r="I384" s="3">
        <v>5.393634617986292E-6</v>
      </c>
      <c r="J384" s="2">
        <v>1.284947035226097</v>
      </c>
      <c r="K384" s="2">
        <v>3.3903575459508321E-4</v>
      </c>
      <c r="L384" s="5">
        <f t="shared" si="5"/>
        <v>0.80908305654770729</v>
      </c>
      <c r="M384" s="8">
        <v>1.5034942</v>
      </c>
      <c r="N384" s="8">
        <v>5.3207347999999998E-6</v>
      </c>
    </row>
    <row r="385" spans="1:14" x14ac:dyDescent="0.3">
      <c r="A385">
        <v>2215</v>
      </c>
      <c r="B385">
        <v>3.8352719065459849E-4</v>
      </c>
      <c r="C385" s="5">
        <v>0</v>
      </c>
      <c r="D385" s="6">
        <v>1.0002731583221001</v>
      </c>
      <c r="E385" s="6">
        <v>0</v>
      </c>
      <c r="F385" s="6">
        <v>1</v>
      </c>
      <c r="G385" s="6">
        <v>0</v>
      </c>
      <c r="H385" s="3">
        <v>1.4982597184581909</v>
      </c>
      <c r="I385" s="3">
        <v>5.3949951461033499E-6</v>
      </c>
      <c r="J385" s="2">
        <v>1.2845935073738091</v>
      </c>
      <c r="K385" s="2">
        <v>3.4014900387069281E-4</v>
      </c>
      <c r="L385" s="5">
        <f t="shared" si="5"/>
        <v>0.80942691402854072</v>
      </c>
      <c r="M385" s="8">
        <v>1.5113435</v>
      </c>
      <c r="N385" s="8">
        <v>5.2156731000000001E-6</v>
      </c>
    </row>
    <row r="386" spans="1:14" x14ac:dyDescent="0.3">
      <c r="A386">
        <v>2220</v>
      </c>
      <c r="B386">
        <v>3.9085349376033381E-4</v>
      </c>
      <c r="C386" s="5">
        <v>0</v>
      </c>
      <c r="D386" s="6">
        <v>1.0002731583221001</v>
      </c>
      <c r="E386" s="6">
        <v>0</v>
      </c>
      <c r="F386" s="6">
        <v>1</v>
      </c>
      <c r="G386" s="6">
        <v>0</v>
      </c>
      <c r="H386" s="3">
        <v>1.4981858123835421</v>
      </c>
      <c r="I386" s="3">
        <v>5.391139346479835E-6</v>
      </c>
      <c r="J386" s="2">
        <v>1.2842350775888169</v>
      </c>
      <c r="K386" s="2">
        <v>3.4158758422137041E-4</v>
      </c>
      <c r="L386" s="5">
        <f t="shared" si="5"/>
        <v>0.80993455036963213</v>
      </c>
      <c r="M386" s="8">
        <v>1.5178106</v>
      </c>
      <c r="N386" s="8">
        <v>5.1166783000000001E-6</v>
      </c>
    </row>
    <row r="387" spans="1:14" x14ac:dyDescent="0.3">
      <c r="A387">
        <v>2225</v>
      </c>
      <c r="B387">
        <v>3.7940394525535153E-4</v>
      </c>
      <c r="C387" s="5">
        <v>0</v>
      </c>
      <c r="D387" s="6">
        <v>1.0002731583221001</v>
      </c>
      <c r="E387" s="6">
        <v>0</v>
      </c>
      <c r="F387" s="6">
        <v>1</v>
      </c>
      <c r="G387" s="6">
        <v>0</v>
      </c>
      <c r="H387" s="3">
        <v>1.4981117723344219</v>
      </c>
      <c r="I387" s="3">
        <v>5.3826333637483662E-6</v>
      </c>
      <c r="J387" s="2">
        <v>1.283871423604009</v>
      </c>
      <c r="K387" s="2">
        <v>3.4364227121411758E-4</v>
      </c>
      <c r="L387" s="5">
        <f t="shared" ref="L387:L442" si="6">10^((-4*PI()*I387*0.003)/(A387*10^(-9)))</f>
        <v>0.81058726539550963</v>
      </c>
      <c r="M387" s="8">
        <v>1.5132304000000001</v>
      </c>
      <c r="N387" s="8">
        <v>5.2079472999999998E-6</v>
      </c>
    </row>
    <row r="388" spans="1:14" x14ac:dyDescent="0.3">
      <c r="A388">
        <v>2230</v>
      </c>
      <c r="B388">
        <v>3.8101301663066736E-4</v>
      </c>
      <c r="C388" s="5">
        <v>0</v>
      </c>
      <c r="D388" s="6">
        <v>1.0002731583221001</v>
      </c>
      <c r="E388" s="6">
        <v>0</v>
      </c>
      <c r="F388" s="6">
        <v>1</v>
      </c>
      <c r="G388" s="6">
        <v>0</v>
      </c>
      <c r="H388" s="3">
        <v>1.4980375980903129</v>
      </c>
      <c r="I388" s="3">
        <v>5.3700433425415557E-6</v>
      </c>
      <c r="J388" s="2">
        <v>1.283503399859182</v>
      </c>
      <c r="K388" s="2">
        <v>3.4700895608741442E-4</v>
      </c>
      <c r="L388" s="5">
        <f t="shared" si="6"/>
        <v>0.81136655354590936</v>
      </c>
      <c r="M388" s="8">
        <v>1.5163526000000001</v>
      </c>
      <c r="N388" s="8">
        <v>5.1645547000000001E-6</v>
      </c>
    </row>
    <row r="389" spans="1:14" x14ac:dyDescent="0.3">
      <c r="A389">
        <v>2235</v>
      </c>
      <c r="B389">
        <v>3.7360123160811842E-4</v>
      </c>
      <c r="C389" s="5">
        <v>0</v>
      </c>
      <c r="D389" s="6">
        <v>1.0002731583221001</v>
      </c>
      <c r="E389" s="6">
        <v>0</v>
      </c>
      <c r="F389" s="6">
        <v>1</v>
      </c>
      <c r="G389" s="6">
        <v>0</v>
      </c>
      <c r="H389" s="3">
        <v>1.4979632894306969</v>
      </c>
      <c r="I389" s="3">
        <v>5.353935427492019E-6</v>
      </c>
      <c r="J389" s="2">
        <v>1.283131483354286</v>
      </c>
      <c r="K389" s="2">
        <v>3.5213827128207639E-4</v>
      </c>
      <c r="L389" s="5">
        <f t="shared" si="6"/>
        <v>0.81225407133499083</v>
      </c>
      <c r="M389" s="8">
        <v>1.5096432</v>
      </c>
      <c r="N389" s="8">
        <v>5.2865905000000002E-6</v>
      </c>
    </row>
    <row r="390" spans="1:14" x14ac:dyDescent="0.3">
      <c r="A390">
        <v>2240</v>
      </c>
      <c r="B390">
        <v>3.6766275256359309E-4</v>
      </c>
      <c r="C390" s="5">
        <v>0</v>
      </c>
      <c r="D390" s="6">
        <v>1.0002731583221001</v>
      </c>
      <c r="E390" s="6">
        <v>0</v>
      </c>
      <c r="F390" s="6">
        <v>1</v>
      </c>
      <c r="G390" s="6">
        <v>0</v>
      </c>
      <c r="H390" s="3">
        <v>1.497888846135057</v>
      </c>
      <c r="I390" s="3">
        <v>5.3348757632323731E-6</v>
      </c>
      <c r="J390" s="2">
        <v>1.282755385552784</v>
      </c>
      <c r="K390" s="2">
        <v>3.5902371643492542E-4</v>
      </c>
      <c r="L390" s="5">
        <f t="shared" si="6"/>
        <v>0.81323160945569595</v>
      </c>
      <c r="M390" s="8">
        <v>1.5037206000000001</v>
      </c>
      <c r="N390" s="8">
        <v>5.3449353999999999E-6</v>
      </c>
    </row>
    <row r="391" spans="1:14" x14ac:dyDescent="0.3">
      <c r="A391">
        <v>2245</v>
      </c>
      <c r="B391">
        <v>3.5619811901446713E-4</v>
      </c>
      <c r="C391" s="5">
        <v>0</v>
      </c>
      <c r="D391" s="6">
        <v>1.0002731583221001</v>
      </c>
      <c r="E391" s="6">
        <v>0</v>
      </c>
      <c r="F391" s="6">
        <v>1</v>
      </c>
      <c r="G391" s="6">
        <v>0</v>
      </c>
      <c r="H391" s="3">
        <v>1.4978142679845721</v>
      </c>
      <c r="I391" s="3">
        <v>5.3134304943952329E-6</v>
      </c>
      <c r="J391" s="2">
        <v>1.2823750778573111</v>
      </c>
      <c r="K391" s="2">
        <v>3.6720349855976712E-4</v>
      </c>
      <c r="L391" s="5">
        <f t="shared" si="6"/>
        <v>0.81428106937767997</v>
      </c>
      <c r="M391" s="8">
        <v>1.5263875</v>
      </c>
      <c r="N391" s="8">
        <v>4.9115031000000001E-6</v>
      </c>
    </row>
    <row r="392" spans="1:14" x14ac:dyDescent="0.3">
      <c r="A392">
        <v>2250</v>
      </c>
      <c r="B392">
        <v>3.6172427351906775E-4</v>
      </c>
      <c r="C392" s="5">
        <v>0</v>
      </c>
      <c r="D392" s="6">
        <v>1.0002731583221001</v>
      </c>
      <c r="E392" s="6">
        <v>0</v>
      </c>
      <c r="F392" s="6">
        <v>1</v>
      </c>
      <c r="G392" s="6">
        <v>0</v>
      </c>
      <c r="H392" s="3">
        <v>1.497739554772977</v>
      </c>
      <c r="I392" s="3">
        <v>5.290165765613212E-6</v>
      </c>
      <c r="J392" s="2">
        <v>1.2819911620668321</v>
      </c>
      <c r="K392" s="2">
        <v>3.7542830360278329E-4</v>
      </c>
      <c r="L392" s="5">
        <f t="shared" si="6"/>
        <v>0.81538444430616641</v>
      </c>
      <c r="M392" s="8">
        <v>1.5047765</v>
      </c>
      <c r="N392" s="8">
        <v>5.2560651000000004E-6</v>
      </c>
    </row>
    <row r="393" spans="1:14" x14ac:dyDescent="0.3">
      <c r="A393">
        <v>2255</v>
      </c>
      <c r="B393">
        <v>3.4036887935979669E-4</v>
      </c>
      <c r="C393" s="5">
        <v>0</v>
      </c>
      <c r="D393" s="6">
        <v>1.0002731583221001</v>
      </c>
      <c r="E393" s="6">
        <v>0</v>
      </c>
      <c r="F393" s="6">
        <v>1</v>
      </c>
      <c r="G393" s="6">
        <v>0</v>
      </c>
      <c r="H393" s="3">
        <v>1.497664706299628</v>
      </c>
      <c r="I393" s="3">
        <v>5.2656477215189269E-6</v>
      </c>
      <c r="J393" s="2">
        <v>1.2816037160908409</v>
      </c>
      <c r="K393" s="2">
        <v>3.8299354749440781E-4</v>
      </c>
      <c r="L393" s="5">
        <f t="shared" si="6"/>
        <v>0.81652380438474004</v>
      </c>
      <c r="M393" s="8">
        <v>1.5071268</v>
      </c>
      <c r="N393" s="8">
        <v>5.0949119999999996E-6</v>
      </c>
    </row>
    <row r="394" spans="1:14" x14ac:dyDescent="0.3">
      <c r="A394">
        <v>2260</v>
      </c>
      <c r="B394">
        <v>3.3654230649537352E-4</v>
      </c>
      <c r="C394" s="5">
        <v>0</v>
      </c>
      <c r="D394" s="6">
        <v>1.0002731583221001</v>
      </c>
      <c r="E394" s="6">
        <v>0</v>
      </c>
      <c r="F394" s="6">
        <v>1</v>
      </c>
      <c r="G394" s="6">
        <v>0</v>
      </c>
      <c r="H394" s="3">
        <v>1.497589722363913</v>
      </c>
      <c r="I394" s="3">
        <v>5.2404425067449922E-6</v>
      </c>
      <c r="J394" s="2">
        <v>1.2812114490147379</v>
      </c>
      <c r="K394" s="2">
        <v>3.9065247299475438E-4</v>
      </c>
      <c r="L394" s="5">
        <f t="shared" si="6"/>
        <v>0.8176812860376802</v>
      </c>
      <c r="M394" s="8">
        <v>1.5199411</v>
      </c>
      <c r="N394" s="8">
        <v>4.866419E-6</v>
      </c>
    </row>
    <row r="395" spans="1:14" x14ac:dyDescent="0.3">
      <c r="A395">
        <v>2265</v>
      </c>
      <c r="B395">
        <v>3.4261655093719117E-4</v>
      </c>
      <c r="C395" s="5">
        <v>0</v>
      </c>
      <c r="D395" s="6">
        <v>1.0002731583221001</v>
      </c>
      <c r="E395" s="6">
        <v>0</v>
      </c>
      <c r="F395" s="6">
        <v>1</v>
      </c>
      <c r="G395" s="6">
        <v>0</v>
      </c>
      <c r="H395" s="3">
        <v>1.497514602765214</v>
      </c>
      <c r="I395" s="3">
        <v>5.215116265924026E-6</v>
      </c>
      <c r="J395" s="2">
        <v>1.2808133907216701</v>
      </c>
      <c r="K395" s="2">
        <v>3.9911495524522038E-4</v>
      </c>
      <c r="L395" s="5">
        <f t="shared" si="6"/>
        <v>0.81883908535713501</v>
      </c>
      <c r="M395" s="8">
        <v>1.5213401</v>
      </c>
      <c r="N395" s="8">
        <v>5.0229043999999997E-6</v>
      </c>
    </row>
    <row r="396" spans="1:14" x14ac:dyDescent="0.3">
      <c r="A396">
        <v>2270</v>
      </c>
      <c r="B396">
        <v>3.261738528206815E-4</v>
      </c>
      <c r="C396" s="5">
        <v>0</v>
      </c>
      <c r="D396" s="6">
        <v>1.0002731583221001</v>
      </c>
      <c r="E396" s="6">
        <v>0</v>
      </c>
      <c r="F396" s="6">
        <v>1</v>
      </c>
      <c r="G396" s="6">
        <v>0</v>
      </c>
      <c r="H396" s="3">
        <v>1.4974393473029179</v>
      </c>
      <c r="I396" s="3">
        <v>5.1902351436886403E-6</v>
      </c>
      <c r="J396" s="2">
        <v>1.2804100383800709</v>
      </c>
      <c r="K396" s="2">
        <v>4.0838202142373241E-4</v>
      </c>
      <c r="L396" s="5">
        <f t="shared" si="6"/>
        <v>0.81997945544739759</v>
      </c>
      <c r="M396" s="8">
        <v>1.5121675999999999</v>
      </c>
      <c r="N396" s="8">
        <v>5.1874714000000003E-6</v>
      </c>
    </row>
    <row r="397" spans="1:14" x14ac:dyDescent="0.3">
      <c r="A397">
        <v>2275</v>
      </c>
      <c r="B397">
        <v>3.2191987037219006E-4</v>
      </c>
      <c r="C397" s="5">
        <v>0</v>
      </c>
      <c r="D397" s="6">
        <v>1.0002731583221001</v>
      </c>
      <c r="E397" s="6">
        <v>0</v>
      </c>
      <c r="F397" s="6">
        <v>1</v>
      </c>
      <c r="G397" s="6">
        <v>0</v>
      </c>
      <c r="H397" s="3">
        <v>1.49736395577641</v>
      </c>
      <c r="I397" s="3">
        <v>5.1663652846714524E-6</v>
      </c>
      <c r="J397" s="2">
        <v>1.2800020089078039</v>
      </c>
      <c r="K397" s="2">
        <v>4.1830082609854989E-4</v>
      </c>
      <c r="L397" s="5">
        <f t="shared" si="6"/>
        <v>0.82108470764291464</v>
      </c>
      <c r="M397" s="8">
        <v>1.5150707000000001</v>
      </c>
      <c r="N397" s="8">
        <v>5.0061789999999997E-6</v>
      </c>
    </row>
    <row r="398" spans="1:14" x14ac:dyDescent="0.3">
      <c r="A398">
        <v>2280</v>
      </c>
      <c r="B398">
        <v>3.333191353966938E-4</v>
      </c>
      <c r="C398" s="5">
        <v>0</v>
      </c>
      <c r="D398" s="6">
        <v>1.0002731583221001</v>
      </c>
      <c r="E398" s="6">
        <v>0</v>
      </c>
      <c r="F398" s="6">
        <v>1</v>
      </c>
      <c r="G398" s="6">
        <v>0</v>
      </c>
      <c r="H398" s="3">
        <v>1.497288427985074</v>
      </c>
      <c r="I398" s="3">
        <v>5.1440728335050752E-6</v>
      </c>
      <c r="J398" s="2">
        <v>1.2795893988003439</v>
      </c>
      <c r="K398" s="2">
        <v>4.2861573532871732E-4</v>
      </c>
      <c r="L398" s="5">
        <f t="shared" si="6"/>
        <v>0.82213721651855687</v>
      </c>
      <c r="M398" s="8">
        <v>1.4981077</v>
      </c>
      <c r="N398" s="8">
        <v>5.1188086999999998E-6</v>
      </c>
    </row>
    <row r="399" spans="1:14" x14ac:dyDescent="0.3">
      <c r="A399">
        <v>2285</v>
      </c>
      <c r="B399">
        <v>3.1718819485915164E-4</v>
      </c>
      <c r="C399" s="5">
        <v>0</v>
      </c>
      <c r="D399" s="6">
        <v>1.0002731583221001</v>
      </c>
      <c r="E399" s="6">
        <v>0</v>
      </c>
      <c r="F399" s="6">
        <v>1</v>
      </c>
      <c r="G399" s="6">
        <v>0</v>
      </c>
      <c r="H399" s="3">
        <v>1.497212763728486</v>
      </c>
      <c r="I399" s="3">
        <v>5.1239239348221276E-6</v>
      </c>
      <c r="J399" s="2">
        <v>1.2791720404279789</v>
      </c>
      <c r="K399" s="2">
        <v>4.3900733196479403E-4</v>
      </c>
      <c r="L399" s="5">
        <f t="shared" si="6"/>
        <v>0.823119428610249</v>
      </c>
      <c r="M399" s="8">
        <v>1.5100742</v>
      </c>
      <c r="N399" s="8">
        <v>4.8811038999999999E-6</v>
      </c>
    </row>
    <row r="400" spans="1:14" x14ac:dyDescent="0.3">
      <c r="A400">
        <v>2290</v>
      </c>
      <c r="B400">
        <v>3.178921635858524E-4</v>
      </c>
      <c r="C400" s="5">
        <v>0</v>
      </c>
      <c r="D400" s="6">
        <v>1.0002731583221001</v>
      </c>
      <c r="E400" s="6">
        <v>0</v>
      </c>
      <c r="F400" s="6">
        <v>1</v>
      </c>
      <c r="G400" s="6">
        <v>0</v>
      </c>
      <c r="H400" s="3">
        <v>1.497136962813584</v>
      </c>
      <c r="I400" s="3">
        <v>5.1064847332552209E-6</v>
      </c>
      <c r="J400" s="2">
        <v>1.2787490577737139</v>
      </c>
      <c r="K400" s="2">
        <v>4.4895920370791259E-4</v>
      </c>
      <c r="L400" s="5">
        <f t="shared" si="6"/>
        <v>0.82401387476140575</v>
      </c>
      <c r="M400" s="8">
        <v>1.5162287999999999</v>
      </c>
      <c r="N400" s="8">
        <v>4.7233477999999999E-6</v>
      </c>
    </row>
    <row r="401" spans="1:14" x14ac:dyDescent="0.3">
      <c r="A401">
        <v>2295</v>
      </c>
      <c r="B401">
        <v>3.0806174315228167E-4</v>
      </c>
      <c r="C401" s="5">
        <v>0</v>
      </c>
      <c r="D401" s="6">
        <v>1.0002731583221001</v>
      </c>
      <c r="E401" s="6">
        <v>0</v>
      </c>
      <c r="F401" s="6">
        <v>1</v>
      </c>
      <c r="G401" s="6">
        <v>0</v>
      </c>
      <c r="H401" s="3">
        <v>1.497061025056875</v>
      </c>
      <c r="I401" s="3">
        <v>5.092321373436974E-6</v>
      </c>
      <c r="J401" s="2">
        <v>1.2783194124881849</v>
      </c>
      <c r="K401" s="2">
        <v>4.5799067677474413E-4</v>
      </c>
      <c r="L401" s="5">
        <f t="shared" si="6"/>
        <v>0.82480318600587577</v>
      </c>
      <c r="M401" s="8">
        <v>1.5005701</v>
      </c>
      <c r="N401" s="8">
        <v>5.0948541000000001E-6</v>
      </c>
    </row>
    <row r="402" spans="1:14" x14ac:dyDescent="0.3">
      <c r="A402">
        <v>2300</v>
      </c>
      <c r="B402">
        <v>2.9578754556744988E-4</v>
      </c>
      <c r="C402" s="5">
        <v>0</v>
      </c>
      <c r="D402" s="6">
        <v>1.0002731583221001</v>
      </c>
      <c r="E402" s="6">
        <v>0</v>
      </c>
      <c r="F402" s="6">
        <v>1</v>
      </c>
      <c r="G402" s="6">
        <v>0</v>
      </c>
      <c r="H402" s="3">
        <v>1.4969849502755059</v>
      </c>
      <c r="I402" s="3">
        <v>5.0819999999999998E-6</v>
      </c>
      <c r="J402" s="2">
        <v>1.277882439169499</v>
      </c>
      <c r="K402" s="2">
        <v>4.6627426379479181E-4</v>
      </c>
      <c r="L402" s="5">
        <f t="shared" si="6"/>
        <v>0.82547011289137096</v>
      </c>
      <c r="M402" s="8">
        <v>1.510548</v>
      </c>
      <c r="N402" s="8">
        <v>5.1065501000000002E-6</v>
      </c>
    </row>
    <row r="403" spans="1:14" x14ac:dyDescent="0.3">
      <c r="A403">
        <v>2305</v>
      </c>
      <c r="B403">
        <v>2.9753238234005809E-4</v>
      </c>
      <c r="C403" s="5">
        <v>0</v>
      </c>
      <c r="D403" s="6">
        <v>1.0002731583221001</v>
      </c>
      <c r="E403" s="6">
        <v>0</v>
      </c>
      <c r="F403" s="6">
        <v>1</v>
      </c>
      <c r="G403" s="6">
        <v>0</v>
      </c>
      <c r="H403" s="3">
        <v>1.496908738286622</v>
      </c>
      <c r="I403" s="3">
        <v>5.0759389760262207E-6</v>
      </c>
      <c r="J403" s="2">
        <v>1.277437711153079</v>
      </c>
      <c r="K403" s="2">
        <v>4.7447691973566018E-4</v>
      </c>
      <c r="L403" s="5">
        <f t="shared" si="6"/>
        <v>0.82600214515530423</v>
      </c>
      <c r="M403" s="8">
        <v>1.5100954</v>
      </c>
      <c r="N403" s="8">
        <v>4.9282757000000003E-6</v>
      </c>
    </row>
    <row r="404" spans="1:14" x14ac:dyDescent="0.3">
      <c r="A404">
        <v>2310</v>
      </c>
      <c r="B404">
        <v>3.2116058981696282E-4</v>
      </c>
      <c r="C404" s="5">
        <v>0</v>
      </c>
      <c r="D404" s="6">
        <v>1.0002731583221001</v>
      </c>
      <c r="E404" s="6">
        <v>0</v>
      </c>
      <c r="F404" s="6">
        <v>1</v>
      </c>
      <c r="G404" s="6">
        <v>0</v>
      </c>
      <c r="H404" s="3">
        <v>1.4968323889073689</v>
      </c>
      <c r="I404" s="3">
        <v>5.0739655383947794E-6</v>
      </c>
      <c r="J404" s="2">
        <v>1.276985630842365</v>
      </c>
      <c r="K404" s="2">
        <v>4.854745755679014E-4</v>
      </c>
      <c r="L404" s="5">
        <f t="shared" si="6"/>
        <v>0.82640526624860267</v>
      </c>
      <c r="M404" s="8">
        <v>1.4883322999999999</v>
      </c>
      <c r="N404" s="8">
        <v>5.2482493999999996E-6</v>
      </c>
    </row>
    <row r="405" spans="1:14" x14ac:dyDescent="0.3">
      <c r="A405">
        <v>2315</v>
      </c>
      <c r="B405">
        <v>2.9235318385075994E-4</v>
      </c>
      <c r="C405" s="5">
        <v>0</v>
      </c>
      <c r="D405" s="6">
        <v>1.0002731583221001</v>
      </c>
      <c r="E405" s="6">
        <v>0</v>
      </c>
      <c r="F405" s="6">
        <v>1</v>
      </c>
      <c r="G405" s="6">
        <v>0</v>
      </c>
      <c r="H405" s="3">
        <v>1.4967559019548931</v>
      </c>
      <c r="I405" s="3">
        <v>5.0757591424341238E-6</v>
      </c>
      <c r="J405" s="2">
        <v>1.276527003003963</v>
      </c>
      <c r="K405" s="2">
        <v>5.0269912775448235E-4</v>
      </c>
      <c r="L405" s="5">
        <f t="shared" si="6"/>
        <v>0.82669006115321186</v>
      </c>
      <c r="M405" s="8">
        <v>1.4917446000000001</v>
      </c>
      <c r="N405" s="8">
        <v>5.1532907E-6</v>
      </c>
    </row>
    <row r="406" spans="1:14" x14ac:dyDescent="0.3">
      <c r="A406">
        <v>2320</v>
      </c>
      <c r="B406">
        <v>2.6162997727832151E-4</v>
      </c>
      <c r="C406" s="5">
        <v>0</v>
      </c>
      <c r="D406" s="6">
        <v>1.0002731583221001</v>
      </c>
      <c r="E406" s="6">
        <v>0</v>
      </c>
      <c r="F406" s="6">
        <v>1</v>
      </c>
      <c r="G406" s="6">
        <v>0</v>
      </c>
      <c r="H406" s="3">
        <v>1.4966792772463411</v>
      </c>
      <c r="I406" s="3">
        <v>5.080999243472702E-6</v>
      </c>
      <c r="J406" s="2">
        <v>1.2760615777741631</v>
      </c>
      <c r="K406" s="2">
        <v>5.1910912257219265E-4</v>
      </c>
      <c r="L406" s="5">
        <f t="shared" si="6"/>
        <v>0.82686709084259991</v>
      </c>
      <c r="M406" s="8">
        <v>1.4865120000000001</v>
      </c>
      <c r="N406" s="8">
        <v>5.3259932000000002E-6</v>
      </c>
    </row>
    <row r="407" spans="1:14" x14ac:dyDescent="0.3">
      <c r="A407">
        <v>2325</v>
      </c>
      <c r="B407">
        <v>2.8266858551057722E-4</v>
      </c>
      <c r="C407" s="5">
        <v>0</v>
      </c>
      <c r="D407" s="6">
        <v>1.0002731583221001</v>
      </c>
      <c r="E407" s="6">
        <v>0</v>
      </c>
      <c r="F407" s="6">
        <v>1</v>
      </c>
      <c r="G407" s="6">
        <v>0</v>
      </c>
      <c r="H407" s="3">
        <v>1.4966025145988591</v>
      </c>
      <c r="I407" s="3">
        <v>5.0893652968389644E-6</v>
      </c>
      <c r="J407" s="2">
        <v>1.2755895347004389</v>
      </c>
      <c r="K407" s="2">
        <v>5.3221663613775962E-4</v>
      </c>
      <c r="L407" s="5">
        <f t="shared" si="6"/>
        <v>0.8269468785921642</v>
      </c>
      <c r="M407" s="8">
        <v>1.4935691</v>
      </c>
      <c r="N407" s="8">
        <v>5.0744807000000002E-6</v>
      </c>
    </row>
    <row r="408" spans="1:14" x14ac:dyDescent="0.3">
      <c r="A408">
        <v>2330</v>
      </c>
      <c r="B408">
        <v>2.8573084947172532E-4</v>
      </c>
      <c r="C408" s="5">
        <v>0</v>
      </c>
      <c r="D408" s="6">
        <v>1.0002731583221001</v>
      </c>
      <c r="E408" s="6">
        <v>0</v>
      </c>
      <c r="F408" s="6">
        <v>1</v>
      </c>
      <c r="G408" s="6">
        <v>0</v>
      </c>
      <c r="H408" s="3">
        <v>1.4965256138309759</v>
      </c>
      <c r="I408" s="3">
        <v>5.1005367578613596E-6</v>
      </c>
      <c r="J408" s="2">
        <v>1.275112262373137</v>
      </c>
      <c r="K408" s="2">
        <v>5.5178781678705215E-4</v>
      </c>
      <c r="L408" s="5">
        <f t="shared" si="6"/>
        <v>0.8269398977746345</v>
      </c>
      <c r="M408" s="8">
        <v>1.5086955</v>
      </c>
      <c r="N408" s="8">
        <v>5.1640234000000002E-6</v>
      </c>
    </row>
    <row r="409" spans="1:14" x14ac:dyDescent="0.3">
      <c r="A409">
        <v>2335</v>
      </c>
      <c r="B409">
        <v>2.9147825129043189E-4</v>
      </c>
      <c r="C409" s="5">
        <v>0</v>
      </c>
      <c r="D409" s="6">
        <v>1.0002731583221001</v>
      </c>
      <c r="E409" s="6">
        <v>0</v>
      </c>
      <c r="F409" s="6">
        <v>1</v>
      </c>
      <c r="G409" s="6">
        <v>0</v>
      </c>
      <c r="H409" s="3">
        <v>1.496448574771446</v>
      </c>
      <c r="I409" s="3">
        <v>5.1141930818683349E-6</v>
      </c>
      <c r="J409" s="2">
        <v>1.2746303465291671</v>
      </c>
      <c r="K409" s="2">
        <v>5.7935769348954147E-4</v>
      </c>
      <c r="L409" s="5">
        <f t="shared" si="6"/>
        <v>0.82685656111662609</v>
      </c>
      <c r="M409" s="8">
        <v>1.4962001</v>
      </c>
      <c r="N409" s="8">
        <v>5.3746488000000002E-6</v>
      </c>
    </row>
    <row r="410" spans="1:14" x14ac:dyDescent="0.3">
      <c r="A410">
        <v>2340</v>
      </c>
      <c r="B410">
        <v>2.3047936112181478E-4</v>
      </c>
      <c r="C410" s="5">
        <v>0</v>
      </c>
      <c r="D410" s="6">
        <v>1.0002731583221001</v>
      </c>
      <c r="E410" s="6">
        <v>0</v>
      </c>
      <c r="F410" s="6">
        <v>1</v>
      </c>
      <c r="G410" s="6">
        <v>0</v>
      </c>
      <c r="H410" s="3">
        <v>1.496371397253605</v>
      </c>
      <c r="I410" s="3">
        <v>5.1300137241883397E-6</v>
      </c>
      <c r="J410" s="2">
        <v>1.274143207006238</v>
      </c>
      <c r="K410" s="2">
        <v>6.0460118322754053E-4</v>
      </c>
      <c r="L410" s="5">
        <f t="shared" si="6"/>
        <v>0.82670721138885517</v>
      </c>
      <c r="M410" s="8">
        <v>1.5011844999999999</v>
      </c>
      <c r="N410" s="8">
        <v>5.1800712000000003E-6</v>
      </c>
    </row>
    <row r="411" spans="1:14" x14ac:dyDescent="0.3">
      <c r="A411">
        <v>2345</v>
      </c>
      <c r="B411">
        <v>2.5845708966012044E-4</v>
      </c>
      <c r="C411" s="5">
        <v>0</v>
      </c>
      <c r="D411" s="6">
        <v>1.0002731583221001</v>
      </c>
      <c r="E411" s="6">
        <v>0</v>
      </c>
      <c r="F411" s="6">
        <v>1</v>
      </c>
      <c r="G411" s="6">
        <v>0</v>
      </c>
      <c r="H411" s="3">
        <v>1.496294081110813</v>
      </c>
      <c r="I411" s="3">
        <v>5.1476781401498238E-6</v>
      </c>
      <c r="J411" s="2">
        <v>1.2736495337510261</v>
      </c>
      <c r="K411" s="2">
        <v>6.2202932612984456E-4</v>
      </c>
      <c r="L411" s="5">
        <f t="shared" si="6"/>
        <v>0.82650211349949898</v>
      </c>
      <c r="M411" s="8">
        <v>1.5037882</v>
      </c>
      <c r="N411" s="8">
        <v>5.0179667E-6</v>
      </c>
    </row>
    <row r="412" spans="1:14" x14ac:dyDescent="0.3">
      <c r="A412">
        <v>2350</v>
      </c>
      <c r="B412">
        <v>2.0885746451600702E-4</v>
      </c>
      <c r="C412" s="5">
        <v>0</v>
      </c>
      <c r="D412" s="6">
        <v>1.0002731583221001</v>
      </c>
      <c r="E412" s="6">
        <v>0</v>
      </c>
      <c r="F412" s="6">
        <v>1</v>
      </c>
      <c r="G412" s="6">
        <v>0</v>
      </c>
      <c r="H412" s="3">
        <v>1.4962166261764269</v>
      </c>
      <c r="I412" s="3">
        <v>5.1668657850812333E-6</v>
      </c>
      <c r="J412" s="2">
        <v>1.2731466996532681</v>
      </c>
      <c r="K412" s="2">
        <v>6.3774789312511296E-4</v>
      </c>
      <c r="L412" s="5">
        <f t="shared" si="6"/>
        <v>0.82625144795770367</v>
      </c>
      <c r="M412" s="8">
        <v>1.4922844</v>
      </c>
      <c r="N412" s="8">
        <v>5.4032181000000002E-6</v>
      </c>
    </row>
    <row r="413" spans="1:14" x14ac:dyDescent="0.3">
      <c r="A413">
        <v>2355</v>
      </c>
      <c r="B413">
        <v>2.3871076687616532E-4</v>
      </c>
      <c r="C413" s="5">
        <v>0</v>
      </c>
      <c r="D413" s="6">
        <v>1.0002731583221001</v>
      </c>
      <c r="E413" s="6">
        <v>0</v>
      </c>
      <c r="F413" s="6">
        <v>1</v>
      </c>
      <c r="G413" s="6">
        <v>0</v>
      </c>
      <c r="H413" s="3">
        <v>1.496139032283806</v>
      </c>
      <c r="I413" s="3">
        <v>5.1872561143110188E-6</v>
      </c>
      <c r="J413" s="2">
        <v>1.2726332636058699</v>
      </c>
      <c r="K413" s="2">
        <v>6.5766660028402399E-4</v>
      </c>
      <c r="L413" s="5">
        <f t="shared" si="6"/>
        <v>0.82596530567231374</v>
      </c>
      <c r="M413" s="8">
        <v>1.5138290999999999</v>
      </c>
      <c r="N413" s="8">
        <v>4.8720153000000001E-6</v>
      </c>
    </row>
    <row r="414" spans="1:14" x14ac:dyDescent="0.3">
      <c r="A414">
        <v>2360</v>
      </c>
      <c r="B414">
        <v>2.5260912088045657E-4</v>
      </c>
      <c r="C414" s="5">
        <v>0</v>
      </c>
      <c r="D414" s="6">
        <v>1.0002731583221001</v>
      </c>
      <c r="E414" s="6">
        <v>0</v>
      </c>
      <c r="F414" s="6">
        <v>1</v>
      </c>
      <c r="G414" s="6">
        <v>0</v>
      </c>
      <c r="H414" s="3">
        <v>1.496061299266308</v>
      </c>
      <c r="I414" s="3">
        <v>5.2085285831676272E-6</v>
      </c>
      <c r="J414" s="2">
        <v>1.2721121101545969</v>
      </c>
      <c r="K414" s="2">
        <v>6.8253059042609136E-4</v>
      </c>
      <c r="L414" s="5">
        <f t="shared" si="6"/>
        <v>0.82565368404947515</v>
      </c>
      <c r="M414" s="8">
        <v>1.5228383000000001</v>
      </c>
      <c r="N414" s="8">
        <v>4.8453826999999997E-6</v>
      </c>
    </row>
    <row r="415" spans="1:14" x14ac:dyDescent="0.3">
      <c r="A415">
        <v>2365</v>
      </c>
      <c r="B415">
        <v>2.4844564869682664E-4</v>
      </c>
      <c r="C415" s="5">
        <v>0</v>
      </c>
      <c r="D415" s="6">
        <v>1.0002731583221001</v>
      </c>
      <c r="E415" s="6">
        <v>0</v>
      </c>
      <c r="F415" s="6">
        <v>1</v>
      </c>
      <c r="G415" s="6">
        <v>0</v>
      </c>
      <c r="H415" s="3">
        <v>1.49598342695729</v>
      </c>
      <c r="I415" s="3">
        <v>5.2303626469795091E-6</v>
      </c>
      <c r="J415" s="2">
        <v>1.2715858623115499</v>
      </c>
      <c r="K415" s="2">
        <v>7.1109848847973221E-4</v>
      </c>
      <c r="L415" s="5">
        <f t="shared" si="6"/>
        <v>0.82532648435183076</v>
      </c>
      <c r="M415" s="8">
        <v>1.5148712</v>
      </c>
      <c r="N415" s="8">
        <v>5.1139138000000004E-6</v>
      </c>
    </row>
    <row r="416" spans="1:14" x14ac:dyDescent="0.3">
      <c r="A416">
        <v>2370</v>
      </c>
      <c r="B416">
        <v>1.5495860179097143E-4</v>
      </c>
      <c r="C416" s="5">
        <v>0</v>
      </c>
      <c r="D416" s="6">
        <v>1.0002731583221001</v>
      </c>
      <c r="E416" s="6">
        <v>0</v>
      </c>
      <c r="F416" s="6">
        <v>1</v>
      </c>
      <c r="G416" s="6">
        <v>0</v>
      </c>
      <c r="H416" s="3">
        <v>1.4959054151901321</v>
      </c>
      <c r="I416" s="3">
        <v>5.2524377610751106E-6</v>
      </c>
      <c r="J416" s="2">
        <v>1.271051119818567</v>
      </c>
      <c r="K416" s="2">
        <v>7.3705101374625746E-4</v>
      </c>
      <c r="L416" s="5">
        <f t="shared" si="6"/>
        <v>0.82499351028155388</v>
      </c>
      <c r="M416" s="8">
        <v>1.5014130000000001</v>
      </c>
      <c r="N416" s="8">
        <v>4.9479950000000004E-6</v>
      </c>
    </row>
    <row r="417" spans="1:14" x14ac:dyDescent="0.3">
      <c r="A417">
        <v>2375</v>
      </c>
      <c r="B417">
        <v>2.2198648126897541E-4</v>
      </c>
      <c r="C417" s="5">
        <v>0</v>
      </c>
      <c r="D417" s="6">
        <v>1.0002731583221001</v>
      </c>
      <c r="E417" s="6">
        <v>0</v>
      </c>
      <c r="F417" s="6">
        <v>1</v>
      </c>
      <c r="G417" s="6">
        <v>0</v>
      </c>
      <c r="H417" s="3">
        <v>1.4958272638022909</v>
      </c>
      <c r="I417" s="3">
        <v>5.2744333807828857E-6</v>
      </c>
      <c r="J417" s="2">
        <v>1.2705031713076671</v>
      </c>
      <c r="K417" s="2">
        <v>7.5431336111119406E-4</v>
      </c>
      <c r="L417" s="5">
        <f t="shared" si="6"/>
        <v>0.82466446774941682</v>
      </c>
      <c r="M417" s="8">
        <v>1.5028471999999999</v>
      </c>
      <c r="N417" s="8">
        <v>5.1738306000000004E-6</v>
      </c>
    </row>
    <row r="418" spans="1:14" x14ac:dyDescent="0.3">
      <c r="A418">
        <v>2380</v>
      </c>
      <c r="B418">
        <v>2.1396626613263509E-4</v>
      </c>
      <c r="C418" s="5">
        <v>0</v>
      </c>
      <c r="D418" s="6">
        <v>1.0002731583221001</v>
      </c>
      <c r="E418" s="6">
        <v>0</v>
      </c>
      <c r="F418" s="6">
        <v>1</v>
      </c>
      <c r="G418" s="6">
        <v>0</v>
      </c>
      <c r="H418" s="3">
        <v>1.4957489726403299</v>
      </c>
      <c r="I418" s="3">
        <v>5.2960289614312754E-6</v>
      </c>
      <c r="J418" s="2">
        <v>1.2699438348594281</v>
      </c>
      <c r="K418" s="2">
        <v>7.750860754025976E-4</v>
      </c>
      <c r="L418" s="5">
        <f t="shared" si="6"/>
        <v>0.82434896579245776</v>
      </c>
      <c r="M418" s="8">
        <v>1.5261138000000001</v>
      </c>
      <c r="N418" s="8">
        <v>4.6866670000000001E-6</v>
      </c>
    </row>
    <row r="419" spans="1:14" x14ac:dyDescent="0.3">
      <c r="A419">
        <v>2385</v>
      </c>
      <c r="B419">
        <v>1.5500385692340218E-4</v>
      </c>
      <c r="C419" s="5">
        <v>0</v>
      </c>
      <c r="D419" s="6">
        <v>1.0002731583221001</v>
      </c>
      <c r="E419" s="6">
        <v>0</v>
      </c>
      <c r="F419" s="6">
        <v>1</v>
      </c>
      <c r="G419" s="6">
        <v>0</v>
      </c>
      <c r="H419" s="3">
        <v>1.495670541552043</v>
      </c>
      <c r="I419" s="3">
        <v>5.3169039583487354E-6</v>
      </c>
      <c r="J419" s="2">
        <v>1.2693783987027389</v>
      </c>
      <c r="K419" s="2">
        <v>8.1945738580664748E-4</v>
      </c>
      <c r="L419" s="5">
        <f t="shared" si="6"/>
        <v>0.82405651860354401</v>
      </c>
      <c r="M419" s="8">
        <v>1.4796328000000001</v>
      </c>
      <c r="N419" s="8">
        <v>5.6451121999999997E-6</v>
      </c>
    </row>
    <row r="420" spans="1:14" x14ac:dyDescent="0.3">
      <c r="A420">
        <v>2390</v>
      </c>
      <c r="B420">
        <v>1.865969677081208E-4</v>
      </c>
      <c r="C420" s="5">
        <v>0</v>
      </c>
      <c r="D420" s="6">
        <v>1.0002731583221001</v>
      </c>
      <c r="E420" s="6">
        <v>0</v>
      </c>
      <c r="F420" s="6">
        <v>1</v>
      </c>
      <c r="G420" s="6">
        <v>0</v>
      </c>
      <c r="H420" s="3">
        <v>1.4955919703852261</v>
      </c>
      <c r="I420" s="3">
        <v>5.3367378268637092E-6</v>
      </c>
      <c r="J420" s="2">
        <v>1.2688096016831421</v>
      </c>
      <c r="K420" s="2">
        <v>8.6620395418878806E-4</v>
      </c>
      <c r="L420" s="5">
        <f t="shared" si="6"/>
        <v>0.82379654863722274</v>
      </c>
      <c r="M420" s="8">
        <v>1.5188010999999999</v>
      </c>
      <c r="N420" s="8">
        <v>4.8573645999999998E-6</v>
      </c>
    </row>
    <row r="421" spans="1:14" x14ac:dyDescent="0.3">
      <c r="A421">
        <v>2395</v>
      </c>
      <c r="B421">
        <v>2.0412076065492077E-4</v>
      </c>
      <c r="C421" s="5">
        <v>0</v>
      </c>
      <c r="D421" s="6">
        <v>1.0002731583221001</v>
      </c>
      <c r="E421" s="6">
        <v>0</v>
      </c>
      <c r="F421" s="6">
        <v>1</v>
      </c>
      <c r="G421" s="6">
        <v>0</v>
      </c>
      <c r="H421" s="3">
        <v>1.495513258987673</v>
      </c>
      <c r="I421" s="3">
        <v>5.3552100223046491E-6</v>
      </c>
      <c r="J421" s="2">
        <v>1.2682350303009711</v>
      </c>
      <c r="K421" s="2">
        <v>8.9214014611046382E-4</v>
      </c>
      <c r="L421" s="5">
        <f t="shared" si="6"/>
        <v>0.82357839075767036</v>
      </c>
      <c r="M421" s="8">
        <v>1.4949528000000001</v>
      </c>
      <c r="N421" s="8">
        <v>5.5929524999999997E-6</v>
      </c>
    </row>
    <row r="422" spans="1:14" x14ac:dyDescent="0.3">
      <c r="A422">
        <v>2400</v>
      </c>
      <c r="B422">
        <v>2.22001566313119E-4</v>
      </c>
      <c r="C422" s="5">
        <v>0</v>
      </c>
      <c r="D422" s="6">
        <v>1.0002731583221001</v>
      </c>
      <c r="E422" s="6">
        <v>0</v>
      </c>
      <c r="F422" s="6">
        <v>1</v>
      </c>
      <c r="G422" s="6">
        <v>0</v>
      </c>
      <c r="H422" s="3">
        <v>1.4954344072071799</v>
      </c>
      <c r="I422" s="3">
        <v>5.3720000000000004E-6</v>
      </c>
      <c r="J422" s="2">
        <v>1.267648822434398</v>
      </c>
      <c r="K422" s="2">
        <v>9.1590194347749882E-4</v>
      </c>
      <c r="L422" s="5">
        <f t="shared" si="6"/>
        <v>0.82341129739627972</v>
      </c>
      <c r="M422" s="8">
        <v>1.4941468</v>
      </c>
      <c r="N422" s="8">
        <v>5.5252933000000001E-6</v>
      </c>
    </row>
    <row r="423" spans="1:14" x14ac:dyDescent="0.3">
      <c r="A423">
        <v>2405</v>
      </c>
      <c r="B423">
        <v>1.6894746606012422E-4</v>
      </c>
      <c r="C423" s="5">
        <v>0</v>
      </c>
      <c r="D423" s="6">
        <v>1.0002731583221001</v>
      </c>
      <c r="E423" s="6">
        <v>0</v>
      </c>
      <c r="F423" s="6">
        <v>1</v>
      </c>
      <c r="G423" s="6">
        <v>0</v>
      </c>
      <c r="H423" s="3">
        <v>1.49535541489154</v>
      </c>
      <c r="I423" s="3">
        <v>5.386970103399071E-6</v>
      </c>
      <c r="J423" s="2">
        <v>1.2670484242450859</v>
      </c>
      <c r="K423" s="2">
        <v>9.5028171164474994E-4</v>
      </c>
      <c r="L423" s="5">
        <f t="shared" si="6"/>
        <v>0.82329900997998628</v>
      </c>
      <c r="M423" s="8">
        <v>1.4967433000000001</v>
      </c>
      <c r="N423" s="8">
        <v>5.4518026000000002E-6</v>
      </c>
    </row>
    <row r="424" spans="1:14" x14ac:dyDescent="0.3">
      <c r="A424">
        <v>2410</v>
      </c>
      <c r="B424">
        <v>1.7002353254236678E-4</v>
      </c>
      <c r="C424" s="5">
        <v>0</v>
      </c>
      <c r="D424" s="6">
        <v>1.0002731583221001</v>
      </c>
      <c r="E424" s="6">
        <v>0</v>
      </c>
      <c r="F424" s="6">
        <v>1</v>
      </c>
      <c r="G424" s="6">
        <v>0</v>
      </c>
      <c r="H424" s="3">
        <v>1.495276281888549</v>
      </c>
      <c r="I424" s="3">
        <v>5.4007142284345933E-6</v>
      </c>
      <c r="J424" s="2">
        <v>1.2664384023366819</v>
      </c>
      <c r="K424" s="2">
        <v>9.911487868107876E-4</v>
      </c>
      <c r="L424" s="5">
        <f t="shared" si="6"/>
        <v>0.82322355507280931</v>
      </c>
      <c r="M424" s="8">
        <v>1.512175</v>
      </c>
      <c r="N424" s="8">
        <v>5.4594680999999999E-6</v>
      </c>
    </row>
    <row r="425" spans="1:14" x14ac:dyDescent="0.3">
      <c r="A425">
        <v>2415</v>
      </c>
      <c r="B425">
        <v>1.3727390170663984E-4</v>
      </c>
      <c r="C425" s="5">
        <v>0</v>
      </c>
      <c r="D425" s="6">
        <v>1.0002731583221001</v>
      </c>
      <c r="E425" s="6">
        <v>0</v>
      </c>
      <c r="F425" s="6">
        <v>1</v>
      </c>
      <c r="G425" s="6">
        <v>0</v>
      </c>
      <c r="H425" s="3">
        <v>1.4951970080464689</v>
      </c>
      <c r="I425" s="3">
        <v>5.4140091591601604E-6</v>
      </c>
      <c r="J425" s="2">
        <v>1.2658216228798691</v>
      </c>
      <c r="K425" s="2">
        <v>1.032071228030895E-3</v>
      </c>
      <c r="L425" s="5">
        <f t="shared" si="6"/>
        <v>0.82316171011099182</v>
      </c>
      <c r="M425" s="8">
        <v>1.5244686000000001</v>
      </c>
      <c r="N425" s="8">
        <v>5.1142199999999998E-6</v>
      </c>
    </row>
    <row r="426" spans="1:14" x14ac:dyDescent="0.3">
      <c r="A426">
        <v>2420</v>
      </c>
      <c r="B426">
        <v>1.3370377459265761E-4</v>
      </c>
      <c r="C426" s="5">
        <v>0</v>
      </c>
      <c r="D426" s="6">
        <v>1.0002731583221001</v>
      </c>
      <c r="E426" s="6">
        <v>0</v>
      </c>
      <c r="F426" s="6">
        <v>1</v>
      </c>
      <c r="G426" s="6">
        <v>0</v>
      </c>
      <c r="H426" s="3">
        <v>1.495117593220556</v>
      </c>
      <c r="I426" s="3">
        <v>5.4276316796293554E-6</v>
      </c>
      <c r="J426" s="2">
        <v>1.265191258989141</v>
      </c>
      <c r="K426" s="2">
        <v>1.0656830876495859E-3</v>
      </c>
      <c r="L426" s="5">
        <f t="shared" si="6"/>
        <v>0.82309045342298248</v>
      </c>
      <c r="M426" s="8">
        <v>1.4976739999999999</v>
      </c>
      <c r="N426" s="8">
        <v>5.3347106000000003E-6</v>
      </c>
    </row>
    <row r="427" spans="1:14" x14ac:dyDescent="0.3">
      <c r="A427">
        <v>2425</v>
      </c>
      <c r="B427">
        <v>1.6632769672718801E-4</v>
      </c>
      <c r="C427" s="5">
        <v>0</v>
      </c>
      <c r="D427" s="6">
        <v>1.0002731583221001</v>
      </c>
      <c r="E427" s="6">
        <v>0</v>
      </c>
      <c r="F427" s="6">
        <v>1</v>
      </c>
      <c r="G427" s="6">
        <v>0</v>
      </c>
      <c r="H427" s="3">
        <v>1.49503803727145</v>
      </c>
      <c r="I427" s="3">
        <v>5.4423585738957739E-6</v>
      </c>
      <c r="J427" s="2">
        <v>1.2645399011511571</v>
      </c>
      <c r="K427" s="2">
        <v>1.0880041421087231E-3</v>
      </c>
      <c r="L427" s="5">
        <f t="shared" si="6"/>
        <v>0.82298696156587015</v>
      </c>
      <c r="M427" s="8">
        <v>1.5189284999999999</v>
      </c>
      <c r="N427" s="8">
        <v>5.0521266000000002E-6</v>
      </c>
    </row>
    <row r="428" spans="1:14" x14ac:dyDescent="0.3">
      <c r="A428">
        <v>2430</v>
      </c>
      <c r="B428">
        <v>2.2677346861054028E-4</v>
      </c>
      <c r="C428" s="5">
        <v>0</v>
      </c>
      <c r="D428" s="6">
        <v>1.0002731583221001</v>
      </c>
      <c r="E428" s="6">
        <v>0</v>
      </c>
      <c r="F428" s="6">
        <v>1</v>
      </c>
      <c r="G428" s="6">
        <v>0</v>
      </c>
      <c r="H428" s="3">
        <v>1.494958340059932</v>
      </c>
      <c r="I428" s="3">
        <v>5.4589666260130058E-6</v>
      </c>
      <c r="J428" s="2">
        <v>1.26387299331375</v>
      </c>
      <c r="K428" s="2">
        <v>1.1222110367897569E-3</v>
      </c>
      <c r="L428" s="5">
        <f t="shared" si="6"/>
        <v>0.82282861303848709</v>
      </c>
      <c r="M428" s="8">
        <v>1.5170364000000001</v>
      </c>
      <c r="N428" s="8">
        <v>5.6289719999999999E-6</v>
      </c>
    </row>
    <row r="429" spans="1:14" x14ac:dyDescent="0.3">
      <c r="A429">
        <v>2435</v>
      </c>
      <c r="B429">
        <v>7.4811762256094777E-5</v>
      </c>
      <c r="C429" s="5">
        <v>0</v>
      </c>
      <c r="D429" s="6">
        <v>1.0002731583221001</v>
      </c>
      <c r="E429" s="6">
        <v>0</v>
      </c>
      <c r="F429" s="6">
        <v>1</v>
      </c>
      <c r="G429" s="6">
        <v>0</v>
      </c>
      <c r="H429" s="3">
        <v>1.494878501446778</v>
      </c>
      <c r="I429" s="3">
        <v>5.4782326200346391E-6</v>
      </c>
      <c r="J429" s="2">
        <v>1.2632014730446099</v>
      </c>
      <c r="K429" s="2">
        <v>1.199601629494374E-3</v>
      </c>
      <c r="L429" s="5">
        <f t="shared" si="6"/>
        <v>0.82259299818181875</v>
      </c>
      <c r="M429" s="8">
        <v>1.4976001999999999</v>
      </c>
      <c r="N429" s="8">
        <v>5.4549719000000004E-6</v>
      </c>
    </row>
    <row r="430" spans="1:14" x14ac:dyDescent="0.3">
      <c r="A430">
        <v>2440</v>
      </c>
      <c r="B430">
        <v>2.174710247219951E-4</v>
      </c>
      <c r="C430" s="5">
        <v>0</v>
      </c>
      <c r="D430" s="6">
        <v>1.0002731583221001</v>
      </c>
      <c r="E430" s="6">
        <v>0</v>
      </c>
      <c r="F430" s="6">
        <v>1</v>
      </c>
      <c r="G430" s="6">
        <v>0</v>
      </c>
      <c r="H430" s="3">
        <v>1.4947985212927699</v>
      </c>
      <c r="I430" s="3">
        <v>5.5009333400142653E-6</v>
      </c>
      <c r="J430" s="2">
        <v>1.2625298174001729</v>
      </c>
      <c r="K430" s="2">
        <v>1.278505181319278E-3</v>
      </c>
      <c r="L430" s="5">
        <f t="shared" si="6"/>
        <v>0.8222579350752629</v>
      </c>
      <c r="M430" s="8">
        <v>1.5199921999999999</v>
      </c>
      <c r="N430" s="8">
        <v>5.3624930999999999E-6</v>
      </c>
    </row>
    <row r="431" spans="1:14" x14ac:dyDescent="0.3">
      <c r="A431">
        <v>2445</v>
      </c>
      <c r="B431">
        <v>1.0457958269943939E-4</v>
      </c>
      <c r="C431" s="5">
        <v>0</v>
      </c>
      <c r="D431" s="6">
        <v>1.0002731583221001</v>
      </c>
      <c r="E431" s="6">
        <v>0</v>
      </c>
      <c r="F431" s="6">
        <v>1</v>
      </c>
      <c r="G431" s="6">
        <v>0</v>
      </c>
      <c r="H431" s="3">
        <v>1.494718399458685</v>
      </c>
      <c r="I431" s="3">
        <v>5.527845570005475E-6</v>
      </c>
      <c r="J431" s="2">
        <v>1.2618541503178511</v>
      </c>
      <c r="K431" s="2">
        <v>1.3190477233488141E-3</v>
      </c>
      <c r="L431" s="5">
        <f t="shared" si="6"/>
        <v>0.82180149123063118</v>
      </c>
      <c r="M431" s="8">
        <v>1.5189708</v>
      </c>
      <c r="N431" s="8">
        <v>5.7411455000000003E-6</v>
      </c>
    </row>
    <row r="432" spans="1:14" x14ac:dyDescent="0.3">
      <c r="A432">
        <v>2450</v>
      </c>
      <c r="B432">
        <v>6.8440845279453286E-5</v>
      </c>
      <c r="C432" s="5">
        <v>0</v>
      </c>
      <c r="D432" s="6">
        <v>1.0002731583221001</v>
      </c>
      <c r="E432" s="6">
        <v>0</v>
      </c>
      <c r="F432" s="6">
        <v>1</v>
      </c>
      <c r="G432" s="6">
        <v>0</v>
      </c>
      <c r="H432" s="3">
        <v>1.494638135805302</v>
      </c>
      <c r="I432" s="3">
        <v>5.5597460940618563E-6</v>
      </c>
      <c r="J432" s="2">
        <v>1.2611670473862531</v>
      </c>
      <c r="K432" s="2">
        <v>1.3570343042279059E-3</v>
      </c>
      <c r="L432" s="5">
        <f t="shared" si="6"/>
        <v>0.82120201087489508</v>
      </c>
      <c r="M432" s="8">
        <v>1.4963441</v>
      </c>
      <c r="N432" s="8">
        <v>5.6726759000000002E-6</v>
      </c>
    </row>
    <row r="433" spans="1:14" x14ac:dyDescent="0.3">
      <c r="A433">
        <v>2455</v>
      </c>
      <c r="B433">
        <v>1.2496953403352086E-4</v>
      </c>
      <c r="C433" s="5">
        <v>0</v>
      </c>
      <c r="D433" s="6">
        <v>1.0002731583221001</v>
      </c>
      <c r="E433" s="6">
        <v>0</v>
      </c>
      <c r="F433" s="6">
        <v>1</v>
      </c>
      <c r="G433" s="6">
        <v>0</v>
      </c>
      <c r="H433" s="3">
        <v>1.4945577301934001</v>
      </c>
      <c r="I433" s="3">
        <v>5.5974116962370024E-6</v>
      </c>
      <c r="J433" s="2">
        <v>1.2604623359223051</v>
      </c>
      <c r="K433" s="2">
        <v>1.4140436313928759E-3</v>
      </c>
      <c r="L433" s="5">
        <f t="shared" si="6"/>
        <v>0.82043814759784472</v>
      </c>
      <c r="M433" s="8">
        <v>1.4969938</v>
      </c>
      <c r="N433" s="8">
        <v>6.1019253999999998E-6</v>
      </c>
    </row>
    <row r="434" spans="1:14" x14ac:dyDescent="0.3">
      <c r="A434">
        <v>2460</v>
      </c>
      <c r="B434">
        <v>1.6776077592082873E-4</v>
      </c>
      <c r="C434" s="5">
        <v>0</v>
      </c>
      <c r="D434" s="6">
        <v>1.0002731583221001</v>
      </c>
      <c r="E434" s="6">
        <v>0</v>
      </c>
      <c r="F434" s="6">
        <v>1</v>
      </c>
      <c r="G434" s="6">
        <v>0</v>
      </c>
      <c r="H434" s="3">
        <v>1.4944771824857039</v>
      </c>
      <c r="I434" s="3">
        <v>5.641619160584498E-6</v>
      </c>
      <c r="J434" s="2">
        <v>1.259737184181186</v>
      </c>
      <c r="K434" s="2">
        <v>1.46845860017422E-3</v>
      </c>
      <c r="L434" s="5">
        <f t="shared" si="6"/>
        <v>0.81948890212240399</v>
      </c>
      <c r="M434" s="8">
        <v>1.5129969000000001</v>
      </c>
      <c r="N434" s="8">
        <v>5.9089468999999997E-6</v>
      </c>
    </row>
    <row r="435" spans="1:14" x14ac:dyDescent="0.3">
      <c r="A435">
        <v>2465</v>
      </c>
      <c r="B435">
        <v>1.2142454865977796E-4</v>
      </c>
      <c r="C435" s="5">
        <v>0</v>
      </c>
      <c r="D435" s="6">
        <v>1.0002731583221001</v>
      </c>
      <c r="E435" s="6">
        <v>0</v>
      </c>
      <c r="F435" s="6">
        <v>1</v>
      </c>
      <c r="G435" s="6">
        <v>0</v>
      </c>
      <c r="H435" s="3">
        <v>1.494396492552718</v>
      </c>
      <c r="I435" s="3">
        <v>5.6931452711579388E-6</v>
      </c>
      <c r="J435" s="2">
        <v>1.258990978608306</v>
      </c>
      <c r="K435" s="2">
        <v>1.502888677881049E-3</v>
      </c>
      <c r="L435" s="5">
        <f t="shared" si="6"/>
        <v>0.81833366493364612</v>
      </c>
      <c r="M435" s="8">
        <v>1.4814727999999999</v>
      </c>
      <c r="N435" s="8">
        <v>6.5100133999999998E-6</v>
      </c>
    </row>
    <row r="436" spans="1:14" x14ac:dyDescent="0.3">
      <c r="A436">
        <v>2470</v>
      </c>
      <c r="B436">
        <v>8.4109177796592096E-5</v>
      </c>
      <c r="C436" s="5">
        <v>0</v>
      </c>
      <c r="D436" s="6">
        <v>1.0002731583221001</v>
      </c>
      <c r="E436" s="6">
        <v>0</v>
      </c>
      <c r="F436" s="6">
        <v>1</v>
      </c>
      <c r="G436" s="6">
        <v>0</v>
      </c>
      <c r="H436" s="3">
        <v>1.494315660266893</v>
      </c>
      <c r="I436" s="3">
        <v>5.7527668120109129E-6</v>
      </c>
      <c r="J436" s="2">
        <v>1.2582318265785191</v>
      </c>
      <c r="K436" s="2">
        <v>1.551407214276291E-3</v>
      </c>
      <c r="L436" s="5">
        <f t="shared" si="6"/>
        <v>0.81695226347797167</v>
      </c>
      <c r="M436" s="8">
        <v>1.482888</v>
      </c>
      <c r="N436" s="8">
        <v>6.3570730999999999E-6</v>
      </c>
    </row>
    <row r="437" spans="1:14" x14ac:dyDescent="0.3">
      <c r="A437">
        <v>2475</v>
      </c>
      <c r="B437">
        <v>8.2741467127573574E-5</v>
      </c>
      <c r="C437" s="5">
        <v>0</v>
      </c>
      <c r="D437" s="6">
        <v>1.0002731583221001</v>
      </c>
      <c r="E437" s="6">
        <v>0</v>
      </c>
      <c r="F437" s="6">
        <v>1</v>
      </c>
      <c r="G437" s="6">
        <v>0</v>
      </c>
      <c r="H437" s="3">
        <v>1.4942346855006761</v>
      </c>
      <c r="I437" s="3">
        <v>5.8212605671970108E-6</v>
      </c>
      <c r="J437" s="2">
        <v>1.257470126366278</v>
      </c>
      <c r="K437" s="2">
        <v>1.655081634181797E-3</v>
      </c>
      <c r="L437" s="5">
        <f t="shared" si="6"/>
        <v>0.81532501361679288</v>
      </c>
      <c r="M437" s="8">
        <v>1.5164499</v>
      </c>
      <c r="N437" s="8">
        <v>5.9561037999999998E-6</v>
      </c>
    </row>
    <row r="438" spans="1:14" x14ac:dyDescent="0.3">
      <c r="A438">
        <v>2480</v>
      </c>
      <c r="B438">
        <v>4.0425404130788675E-5</v>
      </c>
      <c r="C438" s="5">
        <v>0</v>
      </c>
      <c r="D438" s="6">
        <v>1.0002731583221001</v>
      </c>
      <c r="E438" s="6">
        <v>0</v>
      </c>
      <c r="F438" s="6">
        <v>1</v>
      </c>
      <c r="G438" s="6">
        <v>0</v>
      </c>
      <c r="H438" s="3">
        <v>1.4941535681265199</v>
      </c>
      <c r="I438" s="3">
        <v>5.8994033207698216E-6</v>
      </c>
      <c r="J438" s="2">
        <v>1.256710769195811</v>
      </c>
      <c r="K438" s="2">
        <v>1.749809298738355E-3</v>
      </c>
      <c r="L438" s="5">
        <f t="shared" si="6"/>
        <v>0.81343277498987876</v>
      </c>
      <c r="M438" s="8">
        <v>1.5066694</v>
      </c>
      <c r="N438" s="8">
        <v>6.2291808000000002E-6</v>
      </c>
    </row>
    <row r="439" spans="1:14" x14ac:dyDescent="0.3">
      <c r="A439">
        <v>2485</v>
      </c>
      <c r="B439">
        <v>2.8210038218116879E-5</v>
      </c>
      <c r="C439" s="5">
        <v>0</v>
      </c>
      <c r="D439" s="6">
        <v>1.0002731583221001</v>
      </c>
      <c r="E439" s="6">
        <v>0</v>
      </c>
      <c r="F439" s="6">
        <v>1</v>
      </c>
      <c r="G439" s="6">
        <v>0</v>
      </c>
      <c r="H439" s="3">
        <v>1.4940723080168741</v>
      </c>
      <c r="I439" s="3">
        <v>5.9879718567829359E-6</v>
      </c>
      <c r="J439" s="2">
        <v>1.2559474075804951</v>
      </c>
      <c r="K439" s="2">
        <v>1.7903150953114779E-3</v>
      </c>
      <c r="L439" s="5">
        <f t="shared" si="6"/>
        <v>0.81125700991264627</v>
      </c>
      <c r="M439" s="8">
        <v>1.5032942</v>
      </c>
      <c r="N439" s="8">
        <v>6.4694506E-6</v>
      </c>
    </row>
    <row r="440" spans="1:14" x14ac:dyDescent="0.3">
      <c r="A440">
        <v>2490</v>
      </c>
      <c r="B440">
        <v>1.765603850045877E-5</v>
      </c>
      <c r="C440" s="5">
        <v>0</v>
      </c>
      <c r="D440" s="6">
        <v>1.0002731583221001</v>
      </c>
      <c r="E440" s="6">
        <v>0</v>
      </c>
      <c r="F440" s="6">
        <v>1</v>
      </c>
      <c r="G440" s="6">
        <v>0</v>
      </c>
      <c r="H440" s="3">
        <v>1.493990905044188</v>
      </c>
      <c r="I440" s="3">
        <v>6.0877429592899426E-6</v>
      </c>
      <c r="J440" s="2">
        <v>1.2551661590769581</v>
      </c>
      <c r="K440" s="2">
        <v>1.817876957876054E-3</v>
      </c>
      <c r="L440" s="5">
        <f t="shared" si="6"/>
        <v>0.80877984539963266</v>
      </c>
      <c r="M440" s="8">
        <v>1.5222020999999999</v>
      </c>
      <c r="N440" s="8">
        <v>6.0631412E-6</v>
      </c>
    </row>
    <row r="441" spans="1:14" x14ac:dyDescent="0.3">
      <c r="A441">
        <v>2495</v>
      </c>
      <c r="B441">
        <v>1.4467563003309308E-5</v>
      </c>
      <c r="C441" s="5">
        <v>0</v>
      </c>
      <c r="D441" s="6">
        <v>1.0002731583221001</v>
      </c>
      <c r="E441" s="6">
        <v>0</v>
      </c>
      <c r="F441" s="6">
        <v>1</v>
      </c>
      <c r="G441" s="6">
        <v>0</v>
      </c>
      <c r="H441" s="3">
        <v>1.4939093590809109</v>
      </c>
      <c r="I441" s="3">
        <v>6.199493412344434E-6</v>
      </c>
      <c r="J441" s="2">
        <v>1.25435783326175</v>
      </c>
      <c r="K441" s="2">
        <v>1.858255005600302E-3</v>
      </c>
      <c r="L441" s="5">
        <f t="shared" si="6"/>
        <v>0.80598413787363932</v>
      </c>
      <c r="M441" s="8">
        <v>1.5019635</v>
      </c>
      <c r="N441" s="8">
        <v>6.3447113000000003E-6</v>
      </c>
    </row>
    <row r="442" spans="1:14" x14ac:dyDescent="0.3">
      <c r="A442">
        <v>2500</v>
      </c>
      <c r="B442">
        <v>3.552125627970861E-5</v>
      </c>
      <c r="C442" s="5">
        <v>0</v>
      </c>
      <c r="D442" s="6">
        <v>1.0002731583221001</v>
      </c>
      <c r="E442" s="6">
        <v>0</v>
      </c>
      <c r="F442" s="6">
        <v>1</v>
      </c>
      <c r="G442" s="6">
        <v>0</v>
      </c>
      <c r="H442" s="3">
        <v>1.493827669999606</v>
      </c>
      <c r="I442" s="3">
        <v>6.3239999999999999E-6</v>
      </c>
      <c r="J442" s="2">
        <v>1.2535235322719409</v>
      </c>
      <c r="K442" s="2">
        <v>1.897914842127796E-3</v>
      </c>
      <c r="L442" s="5">
        <f t="shared" si="6"/>
        <v>0.80285354008711984</v>
      </c>
      <c r="M442" s="8">
        <v>1.4819382000000001</v>
      </c>
      <c r="N442" s="8">
        <v>6.7761672E-6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T-Gamer</dc:creator>
  <cp:lastModifiedBy>User</cp:lastModifiedBy>
  <dcterms:created xsi:type="dcterms:W3CDTF">2020-11-10T12:30:09Z</dcterms:created>
  <dcterms:modified xsi:type="dcterms:W3CDTF">2021-09-07T17:39:14Z</dcterms:modified>
</cp:coreProperties>
</file>