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210"/>
  </bookViews>
  <sheets>
    <sheet name="свод оценок_расчет рейтинга" sheetId="1" r:id="rId1"/>
  </sheets>
  <externalReferences>
    <externalReference r:id="rId2"/>
    <externalReference r:id="rId3"/>
  </externalReferences>
  <definedNames>
    <definedName name="_xlnm._FilterDatabase" localSheetId="0" hidden="1">'свод оценок_расчет рейтинга'!$A$3:$AE$328</definedName>
    <definedName name="dada2">#REF!</definedName>
    <definedName name="data1">#REF!</definedName>
    <definedName name="data3">#REF!</definedName>
    <definedName name="data4">#REF!</definedName>
    <definedName name="Detalization">[1]Detail!$C$1:$T$36</definedName>
    <definedName name="List_1">#REF!</definedName>
    <definedName name="name_1">#REF!</definedName>
    <definedName name="Scale">'[2]Grade conversion scale'!$A$2:$B$11</definedName>
    <definedName name="table1">#REF!</definedName>
    <definedName name="table2">#REF!</definedName>
    <definedName name="зачетки">#REF!</definedName>
  </definedNames>
  <calcPr calcId="124519"/>
</workbook>
</file>

<file path=xl/sharedStrings.xml><?xml version="1.0" encoding="utf-8"?>
<sst xmlns="http://schemas.openxmlformats.org/spreadsheetml/2006/main" count="723" uniqueCount="654">
  <si>
    <t>Position in rating</t>
  </si>
  <si>
    <t>Student ID</t>
  </si>
  <si>
    <t>Name_Rus</t>
  </si>
  <si>
    <t>Academic group</t>
  </si>
  <si>
    <t>English group</t>
  </si>
  <si>
    <t xml:space="preserve">Introduction to Microeconomics </t>
  </si>
  <si>
    <t>Calculus</t>
  </si>
  <si>
    <t xml:space="preserve">Statistics </t>
  </si>
  <si>
    <t xml:space="preserve">Information Computer Systems
</t>
  </si>
  <si>
    <t>Programming and Data Processing</t>
  </si>
  <si>
    <t xml:space="preserve">Programming and Data Bases </t>
  </si>
  <si>
    <t xml:space="preserve">English </t>
  </si>
  <si>
    <r>
      <t>History of Western Philosophy</t>
    </r>
    <r>
      <rPr>
        <b/>
        <sz val="9"/>
        <color rgb="FFFF0000"/>
        <rFont val="Calibri"/>
        <family val="2"/>
        <charset val="204"/>
        <scheme val="minor"/>
      </rPr>
      <t xml:space="preserve"> </t>
    </r>
  </si>
  <si>
    <t xml:space="preserve">World Intellectual History </t>
  </si>
  <si>
    <t>Coef.</t>
  </si>
  <si>
    <t>RATING</t>
  </si>
  <si>
    <t>out of 100</t>
  </si>
  <si>
    <t>out of 10</t>
  </si>
  <si>
    <t>out of 5</t>
  </si>
  <si>
    <t>М201БМИЭФ046</t>
  </si>
  <si>
    <t>Бахмутский Андрей Юрьевич</t>
  </si>
  <si>
    <t>М201БМИЭФ262</t>
  </si>
  <si>
    <t>Чистякова Екатерина Юрьевна</t>
  </si>
  <si>
    <t>М201БМИЭФ219</t>
  </si>
  <si>
    <t>Сердюк Даниил Игоревич</t>
  </si>
  <si>
    <t>М201БМИЭФ038</t>
  </si>
  <si>
    <t>Атовмян Полина Игоревна</t>
  </si>
  <si>
    <t>М201БМИЭФ062</t>
  </si>
  <si>
    <t>Венгеров Кирилл Игоревич</t>
  </si>
  <si>
    <t>М201БМИЭФ147</t>
  </si>
  <si>
    <t>Кучев Виктор Николаевич</t>
  </si>
  <si>
    <t>М201БМИЭФ215</t>
  </si>
  <si>
    <t>Салямова София Эдуардовна</t>
  </si>
  <si>
    <t>М201БМИЭФ195</t>
  </si>
  <si>
    <t>Пасихов Никита Денисович</t>
  </si>
  <si>
    <t>М201БМИЭФ067</t>
  </si>
  <si>
    <t>Власюк Дмитрий Святославович</t>
  </si>
  <si>
    <t>М201БМИЭФ044</t>
  </si>
  <si>
    <t>Багдасарова Мария Артемовна</t>
  </si>
  <si>
    <t>М201БМИЭФ204</t>
  </si>
  <si>
    <t>Распутина Софья Александровна</t>
  </si>
  <si>
    <t>М201БМИЭФ059</t>
  </si>
  <si>
    <t>Бутакова Ксения Михайловна</t>
  </si>
  <si>
    <t>М201БМИЭФ070</t>
  </si>
  <si>
    <t>Воронов Валерий Алексеевич</t>
  </si>
  <si>
    <t>М201БМИЭФ271</t>
  </si>
  <si>
    <t>Швидко Мария Александровна</t>
  </si>
  <si>
    <t>М201БМИЭФ060</t>
  </si>
  <si>
    <t>Бушева Полина Олеговна</t>
  </si>
  <si>
    <t>М201БМИЭФ027</t>
  </si>
  <si>
    <t>Азаренко Артем Александрович</t>
  </si>
  <si>
    <t>М201БМИЭФ100</t>
  </si>
  <si>
    <t>Жук Марина Юрьевна</t>
  </si>
  <si>
    <t>М201БМИЭФ226</t>
  </si>
  <si>
    <t>Стародубов Егор Алексеевич</t>
  </si>
  <si>
    <t>М201БМИЭФ224</t>
  </si>
  <si>
    <t>Солнцев Кирилл Викторович</t>
  </si>
  <si>
    <t>М201БМИЭФ143</t>
  </si>
  <si>
    <t>Кузьмишин Леонид Алексеевич</t>
  </si>
  <si>
    <t>М201БМИЭФ133</t>
  </si>
  <si>
    <t>Костенкова Дарья Алексеевна</t>
  </si>
  <si>
    <t>М201БМИЭФ061</t>
  </si>
  <si>
    <t>Вахитова Алиса Радиковна</t>
  </si>
  <si>
    <t>М201БМИЭФ102</t>
  </si>
  <si>
    <t>Завьялова Екатерина Алексеевна</t>
  </si>
  <si>
    <t>М201БМИЭФ053</t>
  </si>
  <si>
    <t>Борисов Валентин Денисович</t>
  </si>
  <si>
    <t>М201БМИЭФ276</t>
  </si>
  <si>
    <t>Шишкина Анастасия Михайловна</t>
  </si>
  <si>
    <t>М201БМИЭФ058</t>
  </si>
  <si>
    <t>Булгакова Кристина Игоревна</t>
  </si>
  <si>
    <t>М201БМИЭФ020</t>
  </si>
  <si>
    <t>Мурзалина Жания</t>
  </si>
  <si>
    <t>М201БМИЭФ128</t>
  </si>
  <si>
    <t>Комарова Юлия Денисовна</t>
  </si>
  <si>
    <t>М201БМИЭФ168</t>
  </si>
  <si>
    <t>Мельников Игорь Александрович</t>
  </si>
  <si>
    <t>12 online</t>
  </si>
  <si>
    <t>17 online</t>
  </si>
  <si>
    <t>М201БМИЭФ236</t>
  </si>
  <si>
    <t>Тишков Александр Александрович</t>
  </si>
  <si>
    <t>М201БМИЭФ193</t>
  </si>
  <si>
    <t>Панин Кирилл Артемович</t>
  </si>
  <si>
    <t>М201БМИЭФ026</t>
  </si>
  <si>
    <t>Агеева Елизавета Игоревна</t>
  </si>
  <si>
    <t>М201БМИЭФ283</t>
  </si>
  <si>
    <t>Юрчук Мирослав Дмитриевич</t>
  </si>
  <si>
    <t>М201БМИЭФ098</t>
  </si>
  <si>
    <t>Жданова Елизавета Александровна</t>
  </si>
  <si>
    <t>М201БМИЭФ012</t>
  </si>
  <si>
    <t>Карпилович Игнат Юрьевич</t>
  </si>
  <si>
    <t>М201БМИЭФ180</t>
  </si>
  <si>
    <t>Мэссэрова Диана Ренатовна</t>
  </si>
  <si>
    <t>М201БМИЭФ241</t>
  </si>
  <si>
    <t>Удовица Артем Олегович</t>
  </si>
  <si>
    <t>М201БМИЭФ054</t>
  </si>
  <si>
    <t>Борисов Станислав Викторович</t>
  </si>
  <si>
    <t>М201БМИЭФ212</t>
  </si>
  <si>
    <t>Сагиев Вадим Вадимович</t>
  </si>
  <si>
    <t>М201БМИЭФ261</t>
  </si>
  <si>
    <t>Чинарихин Матвей Сергеевич</t>
  </si>
  <si>
    <t>М201БМИЭФ120</t>
  </si>
  <si>
    <t>Кокина Алиса Александровна</t>
  </si>
  <si>
    <t>М201БМИЭФ230</t>
  </si>
  <si>
    <t>Суханова Анастасия Игоревна</t>
  </si>
  <si>
    <t>М201БМИЭФ257</t>
  </si>
  <si>
    <t>Черниговский Матвей Романович</t>
  </si>
  <si>
    <t>М201БМИЭФ245</t>
  </si>
  <si>
    <t>Устименко Полина Антоновна</t>
  </si>
  <si>
    <t>М201БМИЭФ010</t>
  </si>
  <si>
    <t>Динмухамед Даяна</t>
  </si>
  <si>
    <t>М201БМИЭФ049</t>
  </si>
  <si>
    <t>Богомазова Анна Сергеевна</t>
  </si>
  <si>
    <t>М201БМИЭФ297</t>
  </si>
  <si>
    <t>Хакимов Санжар Зафарович</t>
  </si>
  <si>
    <t>М201БМИЭФ114</t>
  </si>
  <si>
    <t>Ким Дмитрий Алексеевич</t>
  </si>
  <si>
    <t>М201БМИЭФ009</t>
  </si>
  <si>
    <t>Даупбаева Айганым</t>
  </si>
  <si>
    <t>М201БМИЭФ247</t>
  </si>
  <si>
    <t>Федорова Елизавета Александровна</t>
  </si>
  <si>
    <t>М201БМИЭФ127</t>
  </si>
  <si>
    <t>Комарова Александра Денисовна</t>
  </si>
  <si>
    <t>М201БМИЭФ082</t>
  </si>
  <si>
    <t>Горовая Мария Андреевна</t>
  </si>
  <si>
    <t>М201БМИЭФ214</t>
  </si>
  <si>
    <t>Саладущенкова Екатерина Евгеньевна</t>
  </si>
  <si>
    <t>М201БМИЭФ103</t>
  </si>
  <si>
    <t>Запрягаева Влада Юрьевна</t>
  </si>
  <si>
    <t>М201БМИЭФ144</t>
  </si>
  <si>
    <t>Курбатов Игорь Владимирович</t>
  </si>
  <si>
    <t>М201БМИЭФ270</t>
  </si>
  <si>
    <t>Шванова Инна Геннадьевна</t>
  </si>
  <si>
    <t>М201БМИЭФ142</t>
  </si>
  <si>
    <t>Кузнецов Аркадий Дмитриевич</t>
  </si>
  <si>
    <t>М201БМИЭФ198</t>
  </si>
  <si>
    <t>Поляков Александр Андреевич</t>
  </si>
  <si>
    <t>М201БМИЭФ140</t>
  </si>
  <si>
    <t>Кудрина Софья Александровна</t>
  </si>
  <si>
    <t>М201БМИЭФ138</t>
  </si>
  <si>
    <t>Кревсун Алина Константиновна</t>
  </si>
  <si>
    <t>М201БМИЭФ287</t>
  </si>
  <si>
    <t>Павлов Владимир</t>
  </si>
  <si>
    <t>М201БМИЭФ207</t>
  </si>
  <si>
    <t>Репецкая Матрена Сергеевна</t>
  </si>
  <si>
    <t>М201БМИЭФ265</t>
  </si>
  <si>
    <t>Шабанов Юрий Александрович</t>
  </si>
  <si>
    <t>М201БМИЭФ069</t>
  </si>
  <si>
    <t>Волохова Екатерина Сергеевна</t>
  </si>
  <si>
    <t>М201БМИЭФ177</t>
  </si>
  <si>
    <t>Мочалов Алексей Андреевич</t>
  </si>
  <si>
    <t>М201БМИЭФ229</t>
  </si>
  <si>
    <t>Стукан Дмитрий Александрович</t>
  </si>
  <si>
    <t>М201БМИЭФ019</t>
  </si>
  <si>
    <t>Ескендир Ажар</t>
  </si>
  <si>
    <t>М201БМИЭФ052</t>
  </si>
  <si>
    <t>Болдырев Никита Сергеевич</t>
  </si>
  <si>
    <t>М201БМИЭФ260</t>
  </si>
  <si>
    <t>Чеснакова Марина Алексеевна</t>
  </si>
  <si>
    <t>М201БМИЭФ074</t>
  </si>
  <si>
    <t>Гвоздева Валерия Игоревна</t>
  </si>
  <si>
    <t>М201БМИЭФ068</t>
  </si>
  <si>
    <t>Володченко Полина Витальевна</t>
  </si>
  <si>
    <t>М201БМИЭФ277</t>
  </si>
  <si>
    <t>Штуца Елизавета Ильинична</t>
  </si>
  <si>
    <t>М201БМИЭФ072</t>
  </si>
  <si>
    <t>Гайнутдинова Амина Ринатовна</t>
  </si>
  <si>
    <t>М201БМИЭФ282</t>
  </si>
  <si>
    <t>Экономова Мария Александровна</t>
  </si>
  <si>
    <t>М201БМИЭФ096</t>
  </si>
  <si>
    <t>Егорова Елизавета Борисовна</t>
  </si>
  <si>
    <t>М201БМИЭФ131</t>
  </si>
  <si>
    <t>Конькова Арина Александровна</t>
  </si>
  <si>
    <t>М201БМИЭФ220</t>
  </si>
  <si>
    <t>Синельник Софья Вадимовна</t>
  </si>
  <si>
    <t>М201БМИЭФ233</t>
  </si>
  <si>
    <t>Тарасов Кирилл Олегович</t>
  </si>
  <si>
    <t>М201БМИЭФ112</t>
  </si>
  <si>
    <t>Калиновский Алексей Александрович</t>
  </si>
  <si>
    <t>М201БМИЭФ013</t>
  </si>
  <si>
    <t>Лу Цзянь</t>
  </si>
  <si>
    <t>М201БМИЭФ011</t>
  </si>
  <si>
    <t>Ишутина Александра</t>
  </si>
  <si>
    <t>М201БМИЭФ213</t>
  </si>
  <si>
    <t>Сайфуллин Арсен Эдуардович</t>
  </si>
  <si>
    <t>М201БМИЭФ157</t>
  </si>
  <si>
    <t>Малькова Софья Алексеевна</t>
  </si>
  <si>
    <t>М201БМИЭФ278</t>
  </si>
  <si>
    <t>Шумилов Егор Дмитриевич</t>
  </si>
  <si>
    <t>М201БМИЭФ206</t>
  </si>
  <si>
    <t>Рафаелян Георгий Робертович</t>
  </si>
  <si>
    <t>М201БМИЭФ076</t>
  </si>
  <si>
    <t>Гиниятуллин Эрнест Эдуардович</t>
  </si>
  <si>
    <t>М201БМИЭФ145</t>
  </si>
  <si>
    <t>Курмукова Дарья Илдаровна</t>
  </si>
  <si>
    <t>М201БМИЭФ251</t>
  </si>
  <si>
    <t>Флегонтов Антон Алексеевич</t>
  </si>
  <si>
    <t>М201БМИЭФ272</t>
  </si>
  <si>
    <t>Шерман Лея Александровна</t>
  </si>
  <si>
    <t>М201БМИЭФ185</t>
  </si>
  <si>
    <t>Оганов Михаил Владимирович</t>
  </si>
  <si>
    <t>М201БМИЭФ210</t>
  </si>
  <si>
    <t>Рубан Иван Константинович</t>
  </si>
  <si>
    <t>М201БМИЭФ043</t>
  </si>
  <si>
    <t>Багдасарова Ангелина Рафиковна</t>
  </si>
  <si>
    <t>М201БМИЭФ117</t>
  </si>
  <si>
    <t>Козелло Екатерина Игоревна</t>
  </si>
  <si>
    <t>М201БМИЭФ298</t>
  </si>
  <si>
    <t>Чан Ань Киет</t>
  </si>
  <si>
    <t>М201БМИЭФ149</t>
  </si>
  <si>
    <t>Лиманский Лев Романович</t>
  </si>
  <si>
    <t>М201БМИЭФ066</t>
  </si>
  <si>
    <t>Вихарева Кристина Олеговна</t>
  </si>
  <si>
    <t>М201БМИЭФ079</t>
  </si>
  <si>
    <t>Головин Артем Андреевич</t>
  </si>
  <si>
    <t>М201БМИЭФ267</t>
  </si>
  <si>
    <t>Шамои Заил Рашидович</t>
  </si>
  <si>
    <t>М201БМИЭФ111</t>
  </si>
  <si>
    <t>Каланджан Глеб Андреевич</t>
  </si>
  <si>
    <t>М201БМИЭФ237</t>
  </si>
  <si>
    <t>Тишкова Софья Сергеевна</t>
  </si>
  <si>
    <t>М201БМИЭФ106</t>
  </si>
  <si>
    <t>Золотарева Злата Сергеевна</t>
  </si>
  <si>
    <t>М201БМИЭФ085</t>
  </si>
  <si>
    <t>Гуманова Мария Михайловна</t>
  </si>
  <si>
    <t>М201БМИЭФ034</t>
  </si>
  <si>
    <t>Антипова Анна Михайловна</t>
  </si>
  <si>
    <t>М201БМИЭФ172</t>
  </si>
  <si>
    <t>Минаев Владислав Романович</t>
  </si>
  <si>
    <t>М201БМИЭФ071</t>
  </si>
  <si>
    <t>Ворошилин Иван Игоревич</t>
  </si>
  <si>
    <t>М201БМИЭФ199</t>
  </si>
  <si>
    <t>Попельнюхова Екатерина Сергеевна</t>
  </si>
  <si>
    <t>n/a</t>
  </si>
  <si>
    <t>М201БМИЭФ029</t>
  </si>
  <si>
    <t>Акопян Мариам Аперовна</t>
  </si>
  <si>
    <t>М201БМИЭФ033</t>
  </si>
  <si>
    <t>Андреев Дмитрий Валерьевич</t>
  </si>
  <si>
    <t>М201БМИЭФ175</t>
  </si>
  <si>
    <t>Моисеева Ксения Игоревна</t>
  </si>
  <si>
    <t>М201БМИЭФ083</t>
  </si>
  <si>
    <t>Грицевич Камилла Евгеньевна</t>
  </si>
  <si>
    <t>М201БМИЭФ141</t>
  </si>
  <si>
    <t>Кудряшова Анна Андреевна</t>
  </si>
  <si>
    <t>М201БМИЭФ057</t>
  </si>
  <si>
    <t>Буднева Полина Михайловна</t>
  </si>
  <si>
    <t>М201БМИЭФ091</t>
  </si>
  <si>
    <t>Дубровская Яна Олеговна</t>
  </si>
  <si>
    <t>М201БМИЭФ126</t>
  </si>
  <si>
    <t>Команова Алиса Викторовна</t>
  </si>
  <si>
    <t>М201БМИЭФ164</t>
  </si>
  <si>
    <t>Матвиевский Максим Павлович</t>
  </si>
  <si>
    <t>М201БМИЭФ227</t>
  </si>
  <si>
    <t>Стефанова Варвара Александровна</t>
  </si>
  <si>
    <t>М201БМИЭФ165</t>
  </si>
  <si>
    <t>Махалова Софья Александровна</t>
  </si>
  <si>
    <t>М201БМИЭФ196</t>
  </si>
  <si>
    <t>Перваков Владислав Вадимович</t>
  </si>
  <si>
    <t>М201БМИЭФ055</t>
  </si>
  <si>
    <t>Борисова Ульяна Васильевна</t>
  </si>
  <si>
    <t>М201БМИЭФ014</t>
  </si>
  <si>
    <t>Синявская Дарья Степановна</t>
  </si>
  <si>
    <t>М201БМИЭФ123</t>
  </si>
  <si>
    <t>Коломойцева Алина Леонидовна</t>
  </si>
  <si>
    <t>М201БМИЭФ023</t>
  </si>
  <si>
    <t>Абрамов Илья Викторович</t>
  </si>
  <si>
    <t>М201БМИЭФ234</t>
  </si>
  <si>
    <t>Тасминская Анастасия Михайловна</t>
  </si>
  <si>
    <t>М201БМИЭФ284</t>
  </si>
  <si>
    <t>Явися Полина Андреевна</t>
  </si>
  <si>
    <t>М201БМИЭФ275</t>
  </si>
  <si>
    <t>Шишкин Дамир Евгеньевич</t>
  </si>
  <si>
    <t>М201БМИЭФ099</t>
  </si>
  <si>
    <t>Жижин Максим Андреевич</t>
  </si>
  <si>
    <t>М201БМИЭФ064</t>
  </si>
  <si>
    <t>Видович Вера Янковна</t>
  </si>
  <si>
    <t>М201БМИЭФ169</t>
  </si>
  <si>
    <t>Мельничук Виолетта Владимировна</t>
  </si>
  <si>
    <t>М201БМИЭФ302</t>
  </si>
  <si>
    <t>Авдалян Георгий Каренович</t>
  </si>
  <si>
    <t>М201БМИЭФ089</t>
  </si>
  <si>
    <t>Долганова Софья Михайловна</t>
  </si>
  <si>
    <t>М201БМИЭФ217</t>
  </si>
  <si>
    <t>Сахно Евфросиния Дмитриевна</t>
  </si>
  <si>
    <t>М201БМИЭФ289</t>
  </si>
  <si>
    <t>Хажимурат Нурбек</t>
  </si>
  <si>
    <t>М201БМИЭФ228</t>
  </si>
  <si>
    <t>Стрельников Владимир Игоревич</t>
  </si>
  <si>
    <t>М201БМИЭФ041</t>
  </si>
  <si>
    <t>Бабаева Дженнет Бяшимовна</t>
  </si>
  <si>
    <t>М201БМИЭФ186</t>
  </si>
  <si>
    <t>Оглы Анастасия Александровна</t>
  </si>
  <si>
    <t>М201БМИЭФ155</t>
  </si>
  <si>
    <t>Макарова Александра Борисовна</t>
  </si>
  <si>
    <t>М201БМИЭФ148</t>
  </si>
  <si>
    <t>Лебедева Элина Эмильевна</t>
  </si>
  <si>
    <t>М201БМИЭФ130</t>
  </si>
  <si>
    <t>Кононова Мария Алексеевна</t>
  </si>
  <si>
    <t>М201БМИЭФ201</t>
  </si>
  <si>
    <t>Потехина Вера Андреевна</t>
  </si>
  <si>
    <t>М201БМИЭФ192</t>
  </si>
  <si>
    <t>Павлоцкий Борис Ефимович</t>
  </si>
  <si>
    <t>М201БМИЭФ259</t>
  </si>
  <si>
    <t>Чернышев Глеб Владимирович</t>
  </si>
  <si>
    <t>М201БМИЭФ152</t>
  </si>
  <si>
    <t>Любимов Даниил Александрович</t>
  </si>
  <si>
    <t>М201БМИЭФ097</t>
  </si>
  <si>
    <t>Ершова Мария Александровна</t>
  </si>
  <si>
    <t>М201БМИЭФ095</t>
  </si>
  <si>
    <t>Егоров Богдан Евгеньевич</t>
  </si>
  <si>
    <t>М201БМИЭФ007</t>
  </si>
  <si>
    <t>Ван Цзинхуэй</t>
  </si>
  <si>
    <t>М201БМИЭФ045</t>
  </si>
  <si>
    <t>Баричева Полина Олеговна</t>
  </si>
  <si>
    <t>М201БМИЭФ080</t>
  </si>
  <si>
    <t>Голоднова Анастасия Вадимовна</t>
  </si>
  <si>
    <t>М201БМИЭФ166</t>
  </si>
  <si>
    <t>Махмудова Анастасия Искандаровна</t>
  </si>
  <si>
    <t>М201БМИЭФ211</t>
  </si>
  <si>
    <t>Савиных Егор Сергеевич</t>
  </si>
  <si>
    <t>М201БМИЭФ016</t>
  </si>
  <si>
    <t>Чан Конг Зуи Ан</t>
  </si>
  <si>
    <t>М201БМИЭФ280</t>
  </si>
  <si>
    <t>Щекотова Анастасия Антоновна</t>
  </si>
  <si>
    <t>М201БМИЭФ042</t>
  </si>
  <si>
    <t>Бабаян Кристина Сергеевна</t>
  </si>
  <si>
    <t>М201БМИЭФ129</t>
  </si>
  <si>
    <t>Кондрашова Елизавета Вячеславовна</t>
  </si>
  <si>
    <t>М201БМИЭФ190</t>
  </si>
  <si>
    <t>Оржебовская Евгения Константиновна</t>
  </si>
  <si>
    <t>М201БМИЭФ300</t>
  </si>
  <si>
    <t>Соболева Виктория</t>
  </si>
  <si>
    <t>М201БМИЭФ151</t>
  </si>
  <si>
    <t>Лосаберидзе Полина Мамуковна</t>
  </si>
  <si>
    <t>М201БМИЭФ086</t>
  </si>
  <si>
    <t>Демьянов Александр Сергеевич</t>
  </si>
  <si>
    <t>М201БМИЭФ264</t>
  </si>
  <si>
    <t>Чуланова Полина Дмитриевна</t>
  </si>
  <si>
    <t>М201БМИЭФ160</t>
  </si>
  <si>
    <t>Манчук Дмитрий Сергеевич</t>
  </si>
  <si>
    <t>М201БМИЭФ205</t>
  </si>
  <si>
    <t>Ратушная Александра Романовна</t>
  </si>
  <si>
    <t>М201БМИЭФ281</t>
  </si>
  <si>
    <t>Эдельбиев Абдул-Малик Абдул-Керимович</t>
  </si>
  <si>
    <t>М201БМИЭФ163</t>
  </si>
  <si>
    <t>Мартиросян Нарине Григорьевна</t>
  </si>
  <si>
    <t>М201БМИЭФ124</t>
  </si>
  <si>
    <t>Колтун Александра Максимовна</t>
  </si>
  <si>
    <t>М201БМИЭФ222</t>
  </si>
  <si>
    <t>Смирнов Павел Сергеевич</t>
  </si>
  <si>
    <t>М201БМИЭФ250</t>
  </si>
  <si>
    <t>Финютина Екатерина Вячеславовна</t>
  </si>
  <si>
    <t>М201БМИЭФ242</t>
  </si>
  <si>
    <t>Уланова Алина Николаевна</t>
  </si>
  <si>
    <t>М201БМИЭФ285</t>
  </si>
  <si>
    <t>Яцуненко Даниил Евгеньевич</t>
  </si>
  <si>
    <t>М201БМИЭФ225</t>
  </si>
  <si>
    <t>Сосорев Владимир Андреевич</t>
  </si>
  <si>
    <t>М201БМИЭФ132</t>
  </si>
  <si>
    <t>Коробов Иван Дмитриевич</t>
  </si>
  <si>
    <t>М201БМИЭФ115</t>
  </si>
  <si>
    <t>Коваленко Виктория Эдуардовна</t>
  </si>
  <si>
    <t>М201БМИЭФ122</t>
  </si>
  <si>
    <t>Колесников Максим Александрович</t>
  </si>
  <si>
    <t>М201БМИЭФ037</t>
  </si>
  <si>
    <t>Асадова Айгюн Джабировна</t>
  </si>
  <si>
    <t>М201БМИЭФ293</t>
  </si>
  <si>
    <t>Жиляева Елизавета</t>
  </si>
  <si>
    <t>М201БМИЭФ121</t>
  </si>
  <si>
    <t>Кокорев Максим Александрович</t>
  </si>
  <si>
    <t>М201БМИЭФ056</t>
  </si>
  <si>
    <t>Бородин Андрей Викторович</t>
  </si>
  <si>
    <t>М201БМИЭФ167</t>
  </si>
  <si>
    <t>Медведева Арина Евгеньевна</t>
  </si>
  <si>
    <t>М201БМИЭФ209</t>
  </si>
  <si>
    <t>Романова Александра Андреевна</t>
  </si>
  <si>
    <t>М201БМИЭФ173</t>
  </si>
  <si>
    <t>Мирзоева Айсел Фамиль кызы</t>
  </si>
  <si>
    <t>М201БМИЭФ161</t>
  </si>
  <si>
    <t>Маркарян Марк Жирайрович</t>
  </si>
  <si>
    <t>М201БМИЭФ136</t>
  </si>
  <si>
    <t>Крапивной Виталий Александрович</t>
  </si>
  <si>
    <t>М201БМИЭФ295</t>
  </si>
  <si>
    <t>Линь Данни</t>
  </si>
  <si>
    <t>М201БМИЭФ093</t>
  </si>
  <si>
    <t>Дулин Борис Константинович</t>
  </si>
  <si>
    <t>М201БМИЭФ189</t>
  </si>
  <si>
    <t>Озолин Денис Александрович</t>
  </si>
  <si>
    <t>М201БМИЭФ291</t>
  </si>
  <si>
    <t>Бишир Младен</t>
  </si>
  <si>
    <t>М201БМИЭФ231</t>
  </si>
  <si>
    <t>Сучков Артем Алексеевич</t>
  </si>
  <si>
    <t>М201БМИЭФ021</t>
  </si>
  <si>
    <t>Хашимов Жасур Фарходович</t>
  </si>
  <si>
    <t>М201БМИЭФ051</t>
  </si>
  <si>
    <t>Болдова Мария Марковна</t>
  </si>
  <si>
    <t>М201БМИЭФ273</t>
  </si>
  <si>
    <t>Шерматова Тансулуу Насипбековна</t>
  </si>
  <si>
    <t>М201БМИЭФ116</t>
  </si>
  <si>
    <t>Козачук Александр Владимирович</t>
  </si>
  <si>
    <t>М201БМИЭФ254</t>
  </si>
  <si>
    <t>Ханжин Марк Денисович</t>
  </si>
  <si>
    <t>М201БМИЭФ187</t>
  </si>
  <si>
    <t>Одинцов Антон Викторович</t>
  </si>
  <si>
    <t>М201БМИЭФ137</t>
  </si>
  <si>
    <t>Красавин Олег Игоревич</t>
  </si>
  <si>
    <t>М201БМИЭФ203</t>
  </si>
  <si>
    <t>Пятаков Илья Андреевич</t>
  </si>
  <si>
    <t>М201БМИЭФ243</t>
  </si>
  <si>
    <t>Уланова Виктория Николаевна</t>
  </si>
  <si>
    <t>М201БМИЭФ024</t>
  </si>
  <si>
    <t>Аванесов Артем Андреевич</t>
  </si>
  <si>
    <t>М201БМИЭФ110</t>
  </si>
  <si>
    <t>Исаева Алина Юрьевна</t>
  </si>
  <si>
    <t>М201БМИЭФ248</t>
  </si>
  <si>
    <t>Феоктистов Николай Константинович</t>
  </si>
  <si>
    <t>М201БМИЭФ223</t>
  </si>
  <si>
    <t>Снастина Софья Алексеевна</t>
  </si>
  <si>
    <t>М201БМИЭФ084</t>
  </si>
  <si>
    <t>Гришин Александр Сергеевич</t>
  </si>
  <si>
    <t>М201БМИЭФ107</t>
  </si>
  <si>
    <t>Зольникова Августа Сергеевна</t>
  </si>
  <si>
    <t>М201БМИЭФ108</t>
  </si>
  <si>
    <t>Зыбин Федор Антонович</t>
  </si>
  <si>
    <t>М201БМИЭФ092</t>
  </si>
  <si>
    <t>Дулгеру Алексей Артурович</t>
  </si>
  <si>
    <t>М201БМИЭФ256</t>
  </si>
  <si>
    <t>Цаллагова Виолетта Дмитриевна</t>
  </si>
  <si>
    <t>М201БМИЭФ288</t>
  </si>
  <si>
    <t>Толеужан Адилет</t>
  </si>
  <si>
    <t>М201БМИЭФ018</t>
  </si>
  <si>
    <t>Гурбанов Осман Майыс оглу</t>
  </si>
  <si>
    <t>М201БМИЭФ268</t>
  </si>
  <si>
    <t>Шарифов Эльмир Беглярович</t>
  </si>
  <si>
    <t>М201БМИЭФ077</t>
  </si>
  <si>
    <t>Глебов Юрий Юрьевич</t>
  </si>
  <si>
    <t>М201БМИЭФ208</t>
  </si>
  <si>
    <t>Роберт Алексей Эрикович</t>
  </si>
  <si>
    <t>М201БМИЭФ146</t>
  </si>
  <si>
    <t>Кухлевская Анастасия Эдуардовна</t>
  </si>
  <si>
    <t>М201БМИЭФ269</t>
  </si>
  <si>
    <t>Шаров Илья Андреевич</t>
  </si>
  <si>
    <t>М201БМИЭФ028</t>
  </si>
  <si>
    <t>Азимова Асаль Сухробовна</t>
  </si>
  <si>
    <t>М201БМИЭФ292</t>
  </si>
  <si>
    <t>Юминова Анна</t>
  </si>
  <si>
    <t>М201БМИЭФ134</t>
  </si>
  <si>
    <t>Костюк Ярослав Русланович</t>
  </si>
  <si>
    <t>М201БМИЭФ194</t>
  </si>
  <si>
    <t>Панин Максим Александрович</t>
  </si>
  <si>
    <t>М201БМИЭФ031</t>
  </si>
  <si>
    <t>Алехно Максим Игоревич</t>
  </si>
  <si>
    <t>М201БМИЭФ249</t>
  </si>
  <si>
    <t>Филимонова Екатерина Олеговна</t>
  </si>
  <si>
    <t>М201БМИЭФ171</t>
  </si>
  <si>
    <t>Мечетина Ева Александровна</t>
  </si>
  <si>
    <t>М201БМИЭФ105</t>
  </si>
  <si>
    <t>Зимин Александр Ильич</t>
  </si>
  <si>
    <t>М201БМИЭФ156</t>
  </si>
  <si>
    <t>Максимов Дмитрий Александрович</t>
  </si>
  <si>
    <t>М201БМИЭФ178</t>
  </si>
  <si>
    <t>Мурылева Ксения Антоновна</t>
  </si>
  <si>
    <t>М201БМИЭФ118</t>
  </si>
  <si>
    <t>Козлов Максим Андреевич</t>
  </si>
  <si>
    <t>М201БМИЭФ040</t>
  </si>
  <si>
    <t>Ахтариева Алена Данировна</t>
  </si>
  <si>
    <t>М201БМИЭФ240</t>
  </si>
  <si>
    <t>Туровская Мария Сергеевна</t>
  </si>
  <si>
    <t>М201БМИЭФ075</t>
  </si>
  <si>
    <t>Гедгагов Султан Арсенович</t>
  </si>
  <si>
    <t>М201БМИЭФ170</t>
  </si>
  <si>
    <t>Меркулова Виктория Анатольевна</t>
  </si>
  <si>
    <t>М201БМИЭФ188</t>
  </si>
  <si>
    <t>Одинцова Настасья Алексеевна</t>
  </si>
  <si>
    <t>М201БМИЭФ139</t>
  </si>
  <si>
    <t>Крымов Владислав Константинович</t>
  </si>
  <si>
    <t>М201БМИЭФ296</t>
  </si>
  <si>
    <t>Томилин Артем</t>
  </si>
  <si>
    <t>М201БМИЭФ104</t>
  </si>
  <si>
    <t>Зезелев Максим Андреевич</t>
  </si>
  <si>
    <t>М201БМИЭФ119</t>
  </si>
  <si>
    <t>Козлова Анна Сергеевна</t>
  </si>
  <si>
    <t>М201БМИЭФ005</t>
  </si>
  <si>
    <t>Абдуганиев Бехзод Бахромжон угли</t>
  </si>
  <si>
    <t>М201БМИЭФ246</t>
  </si>
  <si>
    <t>Ушакова Дарья Андреевна</t>
  </si>
  <si>
    <t>М201БМИЭФ113</t>
  </si>
  <si>
    <t>Караченцов Петр Андреевич</t>
  </si>
  <si>
    <t>М201БМИЭФ253</t>
  </si>
  <si>
    <t>Хает Марк Игоревич</t>
  </si>
  <si>
    <t>М201БМИЭФ048</t>
  </si>
  <si>
    <t>Бовдурец Сергей Сергеевич</t>
  </si>
  <si>
    <t>М201БМИЭФ279</t>
  </si>
  <si>
    <t>Шхимян Мадлена Константиновна</t>
  </si>
  <si>
    <t>М201БМИЭФ036</t>
  </si>
  <si>
    <t>Арчибасова Алина Олеговна</t>
  </si>
  <si>
    <t>М201БМИЭФ174</t>
  </si>
  <si>
    <t>Мишуков Егор Дмитриевич</t>
  </si>
  <si>
    <t>М201БМИЭФ252</t>
  </si>
  <si>
    <t>Фролов Артем Дмитриевич</t>
  </si>
  <si>
    <t>М201БМИЭФ183</t>
  </si>
  <si>
    <t>Нерсесян Аристарх Робертович</t>
  </si>
  <si>
    <t>М201БМИЭФ232</t>
  </si>
  <si>
    <t>Тангиев Идрис Ибрагимович</t>
  </si>
  <si>
    <t>М201БМИЭФ202</t>
  </si>
  <si>
    <t>Прусаков Андрей Денисович</t>
  </si>
  <si>
    <t>М201БМИЭФ258</t>
  </si>
  <si>
    <t>Чернуха Алексей Алексеевич</t>
  </si>
  <si>
    <t>М201БМИЭФ181</t>
  </si>
  <si>
    <t>Насонов Руслан Денисович</t>
  </si>
  <si>
    <t>М201БМИЭФ135</t>
  </si>
  <si>
    <t>Кошелев Емельян Александрович</t>
  </si>
  <si>
    <t>М201БМИЭФ078</t>
  </si>
  <si>
    <t>Гозгешев Эльдар Альбертович</t>
  </si>
  <si>
    <t>М201БМИЭФ244</t>
  </si>
  <si>
    <t>Уразбахтин Радмир Расихович</t>
  </si>
  <si>
    <t>М201БМИЭФ125</t>
  </si>
  <si>
    <t>Колчин Борис Олегович</t>
  </si>
  <si>
    <t>М201БМИЭФ176</t>
  </si>
  <si>
    <t>Монгуш Валерия Аясовна</t>
  </si>
  <si>
    <t>М201БМИЭФ101</t>
  </si>
  <si>
    <t>Жученко Алла Сергеевна</t>
  </si>
  <si>
    <t>М201БМИЭФ218</t>
  </si>
  <si>
    <t>Секрет Татьяна Андреевна</t>
  </si>
  <si>
    <t>М201БМИЭФ235</t>
  </si>
  <si>
    <t>Тесленко Петр Олегович</t>
  </si>
  <si>
    <t>М201БМИЭФ050</t>
  </si>
  <si>
    <t>Богомолова Дарья Евгеньевна</t>
  </si>
  <si>
    <t>М201БМИЭФ006</t>
  </si>
  <si>
    <t>Агакишиева Нигар Исмаиловна</t>
  </si>
  <si>
    <t>М201БМИЭФ162</t>
  </si>
  <si>
    <t>Марковская Анастасия Дмитриевна</t>
  </si>
  <si>
    <t>М201БМИЭФ154</t>
  </si>
  <si>
    <t>Мазурин Даниил Денисович</t>
  </si>
  <si>
    <t>М201БМИЭФ153</t>
  </si>
  <si>
    <t>Магамедова Анна Сергеевна</t>
  </si>
  <si>
    <t>М201БМИЭФ191</t>
  </si>
  <si>
    <t>Орлова Варвара Максимовна</t>
  </si>
  <si>
    <t>М201БМИЭФ032</t>
  </si>
  <si>
    <t>Алиев Арслан Магомедович</t>
  </si>
  <si>
    <t>М201БМИЭФ290</t>
  </si>
  <si>
    <t>Баходуров Руслан Махмурович</t>
  </si>
  <si>
    <t>М201БМИЭФ150</t>
  </si>
  <si>
    <t>Лифар Михаил Андраникович</t>
  </si>
  <si>
    <t>М201БМИЭФ063</t>
  </si>
  <si>
    <t>Верба Владимир Максимович</t>
  </si>
  <si>
    <t>М201БМИЭФ088</t>
  </si>
  <si>
    <t>Дижур Елизавета Геннадьевна</t>
  </si>
  <si>
    <t>М201БМИЭФ159</t>
  </si>
  <si>
    <t>Манукян Александр Андраникович</t>
  </si>
  <si>
    <t>М201БМИЭФ221</t>
  </si>
  <si>
    <t>Смирнов Георгий Александрович</t>
  </si>
  <si>
    <t>М201БМИЭФ239</t>
  </si>
  <si>
    <t>Трухан Никита Александрович</t>
  </si>
  <si>
    <t>М201БМИЭФ266</t>
  </si>
  <si>
    <t>Шаврова Виктория Алексеевна</t>
  </si>
  <si>
    <t>М201БМИЭФ197</t>
  </si>
  <si>
    <t>Пинчук Екатерина Витальевна</t>
  </si>
  <si>
    <t>М201БМИЭФ109</t>
  </si>
  <si>
    <t>Иванов Всеволод Никитич</t>
  </si>
  <si>
    <t>М181БМИЭФ184</t>
  </si>
  <si>
    <t>Поляков Артемий Владимирович</t>
  </si>
  <si>
    <t>М201БМИЭФ274</t>
  </si>
  <si>
    <t>Ширшов Захар Владиславович</t>
  </si>
  <si>
    <t>М201БМИЭФ035</t>
  </si>
  <si>
    <t>Антонян Роман Витальевич</t>
  </si>
  <si>
    <t>М201БМИЭФ087</t>
  </si>
  <si>
    <t>Джумаян Анна Арамовна</t>
  </si>
  <si>
    <t>М201БМИЭФ263</t>
  </si>
  <si>
    <t>Чуйков Артем Игоревич</t>
  </si>
  <si>
    <t>М201БМИЭФ015</t>
  </si>
  <si>
    <t>Турнаев Александр -</t>
  </si>
  <si>
    <t>М201БМИЭФ184</t>
  </si>
  <si>
    <t>Нордас Анастасия Максимовна</t>
  </si>
  <si>
    <t>М201БМИЭФ216</t>
  </si>
  <si>
    <t>Самокишин Семен Алексеевич</t>
  </si>
  <si>
    <t>М201БМИЭФ047</t>
  </si>
  <si>
    <t>Баян Айрана Аясовна</t>
  </si>
  <si>
    <t>М201БМИЭФ303</t>
  </si>
  <si>
    <t>Ядрищенский Александр Александрович</t>
  </si>
  <si>
    <t>М201БМИЭФ158</t>
  </si>
  <si>
    <t>Мамедкеримов Руслан Тимурович</t>
  </si>
  <si>
    <t>М201БМИЭФ094</t>
  </si>
  <si>
    <t>Думнова Валерия Алексеевна</t>
  </si>
  <si>
    <t>М201БМИЭФ073</t>
  </si>
  <si>
    <t>Галиченко Валентина Павловна</t>
  </si>
  <si>
    <t>М201БМИЭФ025</t>
  </si>
  <si>
    <t>Аббасов Байрам Рахман оглы</t>
  </si>
  <si>
    <t>М201БМИЭФ030</t>
  </si>
  <si>
    <t>Алексеенко Полина Игоревна</t>
  </si>
  <si>
    <t>М201БМИЭФ304</t>
  </si>
  <si>
    <t>Кривошеева Анна Сергеевна</t>
  </si>
  <si>
    <t>М201БМИЭФ182</t>
  </si>
  <si>
    <t>Насуханова Ясмина Шаамановна</t>
  </si>
  <si>
    <t>М201БМИЭФ286</t>
  </si>
  <si>
    <t>Киселев Георгий</t>
  </si>
  <si>
    <t>М191БМИЭФ300</t>
  </si>
  <si>
    <t>Цзян Хаоюнь</t>
  </si>
  <si>
    <t>М201БМИЭФ065</t>
  </si>
  <si>
    <t>Виноградов Дмитрий Борисович</t>
  </si>
  <si>
    <t>М201БМИЭФ081</t>
  </si>
  <si>
    <t>Гольм Юлия Вадимовна</t>
  </si>
  <si>
    <t>М201БМИЭФ299</t>
  </si>
  <si>
    <t>Кабылбеков Алихан</t>
  </si>
  <si>
    <t>М201БМИЭФ294</t>
  </si>
  <si>
    <t>Казыханов Ален</t>
  </si>
  <si>
    <t>М201БМИЭФ017</t>
  </si>
  <si>
    <t>Яо Юймо</t>
  </si>
  <si>
    <t>М201БМИЭФ008</t>
  </si>
  <si>
    <t>Ван Юйцзе</t>
  </si>
  <si>
    <t>М201БМИЭФ090</t>
  </si>
  <si>
    <t>Дубинина Ксения Михайловна</t>
  </si>
  <si>
    <t>М191БМИЭФ292</t>
  </si>
  <si>
    <t>Зайнобиддинов Хожиакбар Мухаммаджон</t>
  </si>
  <si>
    <t>М201БМИЭФ255</t>
  </si>
  <si>
    <t>Ходырев Александр Евгеньевич</t>
  </si>
  <si>
    <t>М201БМИЭФ022</t>
  </si>
  <si>
    <t>Чжао Хэннань</t>
  </si>
  <si>
    <t>OUT OF RATING</t>
  </si>
  <si>
    <t>М191БМИЭФ290</t>
  </si>
  <si>
    <t>Султонбеков Хусанбек Гофурбек угли</t>
  </si>
  <si>
    <t>М201БМИЭФ305</t>
  </si>
  <si>
    <t>Беляевский Иван Денисович</t>
  </si>
  <si>
    <t>М201БМИЭФ179</t>
  </si>
  <si>
    <t>Мухин Константин Григорьевич</t>
  </si>
  <si>
    <t>Албегов Азамат Русланович</t>
  </si>
  <si>
    <t>М201БМИЭФ039</t>
  </si>
  <si>
    <t>Атулян Анна Джаниковна</t>
  </si>
  <si>
    <t>Гордеева Наталия Михайловна</t>
  </si>
  <si>
    <t>Иванцова Екатерина Николаевна</t>
  </si>
  <si>
    <t>М201БМИЭФ200</t>
  </si>
  <si>
    <t>Поспелова Полина Андреевна</t>
  </si>
  <si>
    <t>М201БМИЭФ238</t>
  </si>
  <si>
    <t>Тищенко Александр Сергеевич</t>
  </si>
  <si>
    <t>Точилкина Алена Игоревна</t>
  </si>
  <si>
    <t>М191БМИЭФ299</t>
  </si>
  <si>
    <t>Хань Хаочэнь</t>
  </si>
  <si>
    <t>Абахов Александр Олегович</t>
  </si>
  <si>
    <t>Андрианов Андрей Сергеевич</t>
  </si>
  <si>
    <t>Асадов Иван Анастасович</t>
  </si>
  <si>
    <t>Бутко Софья Андреевна</t>
  </si>
  <si>
    <t>Горюнов Георгий Алексеевич</t>
  </si>
  <si>
    <t>М191БМИЭФ080</t>
  </si>
  <si>
    <t>Елтаев Икрамжон -</t>
  </si>
  <si>
    <t>Жирихин Павел Антонович</t>
  </si>
  <si>
    <t>Лебедев Владислав Владимирович</t>
  </si>
  <si>
    <t>Ледяева Полина Сергеевна</t>
  </si>
  <si>
    <t>Молчанов Милан Вагифович</t>
  </si>
  <si>
    <t>Новоженов Дмитрий Денисович</t>
  </si>
  <si>
    <t>Павленко Полина Олеговна</t>
  </si>
  <si>
    <t>Пирогов Дмитрий Леонидович</t>
  </si>
  <si>
    <t>М191БМИЭФ247</t>
  </si>
  <si>
    <t>Фунг Куок Туан</t>
  </si>
  <si>
    <t xml:space="preserve">FIRST  SEMESTER  2020 - 2021  RATING  OF  ICEF  YEAR  1  STUDENTS </t>
  </si>
</sst>
</file>

<file path=xl/styles.xml><?xml version="1.0" encoding="utf-8"?>
<styleSheet xmlns="http://schemas.openxmlformats.org/spreadsheetml/2006/main">
  <numFmts count="7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_р_._-;\-* #,##0_р_._-;_-* &quot;-&quot;??_р_._-;_-@_-"/>
    <numFmt numFmtId="166" formatCode="_-* #,##0.0_р_._-;\-* #,##0.0_р_._-;_-* &quot;-&quot;??_р_._-;_-@_-"/>
    <numFmt numFmtId="167" formatCode="_-* #,##0.0\ _₽_-;\-* #,##0.0\ _₽_-;_-* &quot;-&quot;??\ _₽_-;_-@_-"/>
    <numFmt numFmtId="168" formatCode="_-* #,##0.0\ _₽_-;\-* #,##0.0\ _₽_-;_-* &quot;-&quot;?\ _₽_-;_-@_-"/>
    <numFmt numFmtId="169" formatCode="#,##0_ ;\-#,##0\ "/>
  </numFmts>
  <fonts count="3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color indexed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color indexed="8"/>
      <name val="Arial"/>
      <family val="2"/>
    </font>
    <font>
      <sz val="10"/>
      <name val="Times New Roman"/>
      <family val="1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7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1" borderId="0" applyNumberFormat="0" applyBorder="0" applyAlignment="0" applyProtection="0"/>
    <xf numFmtId="0" fontId="11" fillId="9" borderId="0" applyNumberFormat="0" applyBorder="0" applyAlignment="0" applyProtection="0"/>
    <xf numFmtId="0" fontId="11" fillId="6" borderId="0" applyNumberFormat="0" applyBorder="0" applyAlignment="0" applyProtection="0"/>
    <xf numFmtId="0" fontId="12" fillId="0" borderId="0"/>
    <xf numFmtId="0" fontId="2" fillId="0" borderId="0"/>
    <xf numFmtId="0" fontId="1" fillId="0" borderId="0"/>
    <xf numFmtId="0" fontId="13" fillId="0" borderId="0">
      <alignment horizontal="center" vertical="center"/>
    </xf>
    <xf numFmtId="0" fontId="11" fillId="14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4" fillId="10" borderId="32" applyNumberFormat="0" applyAlignment="0" applyProtection="0"/>
    <xf numFmtId="0" fontId="15" fillId="18" borderId="33" applyNumberFormat="0" applyAlignment="0" applyProtection="0"/>
    <xf numFmtId="0" fontId="16" fillId="18" borderId="32" applyNumberFormat="0" applyAlignment="0" applyProtection="0"/>
    <xf numFmtId="0" fontId="17" fillId="0" borderId="34" applyNumberFormat="0" applyFill="0" applyAlignment="0" applyProtection="0"/>
    <xf numFmtId="0" fontId="18" fillId="0" borderId="35" applyNumberFormat="0" applyFill="0" applyAlignment="0" applyProtection="0"/>
    <xf numFmtId="0" fontId="19" fillId="0" borderId="3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37" applyNumberFormat="0" applyFill="0" applyAlignment="0" applyProtection="0"/>
    <xf numFmtId="0" fontId="21" fillId="19" borderId="38" applyNumberFormat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2" fillId="0" borderId="0"/>
    <xf numFmtId="0" fontId="1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9" fillId="20" borderId="0" applyNumberFormat="0" applyBorder="0" applyAlignment="0" applyProtection="0"/>
    <xf numFmtId="0" fontId="30" fillId="0" borderId="0" applyNumberFormat="0" applyFill="0" applyBorder="0" applyAlignment="0" applyProtection="0"/>
    <xf numFmtId="0" fontId="26" fillId="7" borderId="39" applyNumberFormat="0" applyFont="0" applyAlignment="0" applyProtection="0"/>
    <xf numFmtId="0" fontId="31" fillId="0" borderId="40" applyNumberFormat="0" applyFill="0" applyAlignment="0" applyProtection="0"/>
    <xf numFmtId="0" fontId="31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2" fillId="9" borderId="0" applyNumberFormat="0" applyBorder="0" applyAlignment="0" applyProtection="0"/>
  </cellStyleXfs>
  <cellXfs count="86">
    <xf numFmtId="0" fontId="0" fillId="0" borderId="0" xfId="0"/>
    <xf numFmtId="0" fontId="3" fillId="0" borderId="1" xfId="2" applyFont="1" applyFill="1" applyBorder="1" applyAlignment="1">
      <alignment horizontal="left"/>
    </xf>
    <xf numFmtId="0" fontId="4" fillId="0" borderId="0" xfId="2" applyFont="1" applyFill="1" applyAlignment="1"/>
    <xf numFmtId="0" fontId="4" fillId="0" borderId="0" xfId="2" applyFont="1" applyFill="1"/>
    <xf numFmtId="164" fontId="4" fillId="0" borderId="1" xfId="1" applyNumberFormat="1" applyFont="1" applyFill="1" applyBorder="1" applyAlignment="1">
      <alignment horizontal="center"/>
    </xf>
    <xf numFmtId="9" fontId="4" fillId="0" borderId="0" xfId="3" applyFont="1" applyFill="1" applyAlignment="1">
      <alignment horizontal="center"/>
    </xf>
    <xf numFmtId="165" fontId="4" fillId="0" borderId="0" xfId="4" applyNumberFormat="1" applyFont="1" applyFill="1" applyAlignment="1">
      <alignment horizontal="center"/>
    </xf>
    <xf numFmtId="9" fontId="4" fillId="0" borderId="1" xfId="3" applyFont="1" applyFill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5" fillId="0" borderId="0" xfId="0" applyFont="1"/>
    <xf numFmtId="0" fontId="4" fillId="0" borderId="0" xfId="2" applyFont="1" applyBorder="1"/>
    <xf numFmtId="0" fontId="6" fillId="2" borderId="2" xfId="2" applyFont="1" applyFill="1" applyBorder="1" applyAlignment="1">
      <alignment horizontal="center" vertical="center" wrapText="1"/>
    </xf>
    <xf numFmtId="164" fontId="6" fillId="2" borderId="6" xfId="1" applyNumberFormat="1" applyFont="1" applyFill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164" fontId="6" fillId="2" borderId="5" xfId="1" applyNumberFormat="1" applyFont="1" applyFill="1" applyBorder="1" applyAlignment="1">
      <alignment horizontal="center" vertical="center" wrapText="1"/>
    </xf>
    <xf numFmtId="166" fontId="6" fillId="2" borderId="7" xfId="4" applyNumberFormat="1" applyFont="1" applyFill="1" applyBorder="1" applyAlignment="1">
      <alignment horizontal="center" vertical="center" wrapText="1"/>
    </xf>
    <xf numFmtId="166" fontId="6" fillId="2" borderId="6" xfId="4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0" fontId="6" fillId="2" borderId="8" xfId="2" applyFont="1" applyFill="1" applyBorder="1" applyAlignment="1">
      <alignment horizontal="center" vertical="center" wrapText="1"/>
    </xf>
    <xf numFmtId="164" fontId="6" fillId="2" borderId="10" xfId="1" applyNumberFormat="1" applyFont="1" applyFill="1" applyBorder="1" applyAlignment="1">
      <alignment horizontal="center" vertical="top" wrapText="1"/>
    </xf>
    <xf numFmtId="165" fontId="6" fillId="2" borderId="11" xfId="4" applyNumberFormat="1" applyFont="1" applyFill="1" applyBorder="1" applyAlignment="1">
      <alignment horizontal="center" vertical="top" wrapText="1"/>
    </xf>
    <xf numFmtId="165" fontId="6" fillId="2" borderId="12" xfId="4" applyNumberFormat="1" applyFont="1" applyFill="1" applyBorder="1" applyAlignment="1">
      <alignment horizontal="center" vertical="top" wrapText="1"/>
    </xf>
    <xf numFmtId="164" fontId="6" fillId="2" borderId="13" xfId="1" applyNumberFormat="1" applyFont="1" applyFill="1" applyBorder="1" applyAlignment="1">
      <alignment horizontal="center" vertical="top" wrapText="1"/>
    </xf>
    <xf numFmtId="165" fontId="6" fillId="2" borderId="14" xfId="4" applyNumberFormat="1" applyFont="1" applyFill="1" applyBorder="1" applyAlignment="1">
      <alignment horizontal="center" vertical="top" wrapText="1"/>
    </xf>
    <xf numFmtId="165" fontId="6" fillId="2" borderId="13" xfId="4" applyNumberFormat="1" applyFont="1" applyFill="1" applyBorder="1" applyAlignment="1">
      <alignment horizontal="center" vertical="top" wrapText="1"/>
    </xf>
    <xf numFmtId="164" fontId="6" fillId="2" borderId="15" xfId="1" applyNumberFormat="1" applyFont="1" applyFill="1" applyBorder="1" applyAlignment="1">
      <alignment horizontal="center" vertical="top" wrapText="1"/>
    </xf>
    <xf numFmtId="164" fontId="6" fillId="2" borderId="8" xfId="1" applyNumberFormat="1" applyFont="1" applyFill="1" applyBorder="1" applyAlignment="1">
      <alignment horizontal="center" vertical="top" wrapText="1"/>
    </xf>
    <xf numFmtId="164" fontId="6" fillId="2" borderId="16" xfId="1" applyNumberFormat="1" applyFont="1" applyFill="1" applyBorder="1" applyAlignment="1">
      <alignment horizontal="center" vertical="top" wrapText="1"/>
    </xf>
    <xf numFmtId="165" fontId="6" fillId="2" borderId="8" xfId="4" applyNumberFormat="1" applyFont="1" applyFill="1" applyBorder="1" applyAlignment="1">
      <alignment horizontal="center" vertical="top" wrapText="1"/>
    </xf>
    <xf numFmtId="165" fontId="6" fillId="2" borderId="15" xfId="4" applyNumberFormat="1" applyFont="1" applyFill="1" applyBorder="1" applyAlignment="1">
      <alignment horizontal="center" vertical="top" wrapText="1"/>
    </xf>
    <xf numFmtId="0" fontId="4" fillId="0" borderId="0" xfId="2" applyFont="1" applyBorder="1" applyAlignment="1">
      <alignment horizontal="center" vertical="top" wrapText="1"/>
    </xf>
    <xf numFmtId="0" fontId="5" fillId="0" borderId="17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3" borderId="19" xfId="0" applyFont="1" applyFill="1" applyBorder="1" applyAlignment="1"/>
    <xf numFmtId="0" fontId="8" fillId="3" borderId="19" xfId="0" applyFont="1" applyFill="1" applyBorder="1" applyAlignment="1">
      <alignment horizontal="center"/>
    </xf>
    <xf numFmtId="164" fontId="5" fillId="0" borderId="20" xfId="1" applyNumberFormat="1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167" fontId="5" fillId="0" borderId="20" xfId="1" applyNumberFormat="1" applyFont="1" applyFill="1" applyBorder="1" applyAlignment="1">
      <alignment horizontal="center"/>
    </xf>
    <xf numFmtId="2" fontId="6" fillId="2" borderId="21" xfId="2" applyNumberFormat="1" applyFont="1" applyFill="1" applyBorder="1" applyAlignment="1">
      <alignment horizontal="center"/>
    </xf>
    <xf numFmtId="168" fontId="5" fillId="0" borderId="0" xfId="0" applyNumberFormat="1" applyFont="1"/>
    <xf numFmtId="0" fontId="5" fillId="0" borderId="22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3" borderId="24" xfId="0" applyFont="1" applyFill="1" applyBorder="1" applyAlignment="1"/>
    <xf numFmtId="0" fontId="8" fillId="3" borderId="24" xfId="0" applyFont="1" applyFill="1" applyBorder="1" applyAlignment="1">
      <alignment horizontal="center"/>
    </xf>
    <xf numFmtId="164" fontId="5" fillId="0" borderId="25" xfId="1" applyNumberFormat="1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5" xfId="0" applyFont="1" applyFill="1" applyBorder="1"/>
    <xf numFmtId="167" fontId="5" fillId="0" borderId="25" xfId="1" applyNumberFormat="1" applyFont="1" applyFill="1" applyBorder="1" applyAlignment="1">
      <alignment horizontal="center"/>
    </xf>
    <xf numFmtId="0" fontId="5" fillId="3" borderId="24" xfId="0" applyFont="1" applyFill="1" applyBorder="1" applyAlignment="1"/>
    <xf numFmtId="0" fontId="5" fillId="3" borderId="24" xfId="0" applyFont="1" applyFill="1" applyBorder="1" applyAlignment="1">
      <alignment horizontal="center"/>
    </xf>
    <xf numFmtId="165" fontId="5" fillId="0" borderId="25" xfId="4" applyNumberFormat="1" applyFont="1" applyFill="1" applyBorder="1" applyAlignment="1"/>
    <xf numFmtId="169" fontId="5" fillId="0" borderId="25" xfId="1" applyNumberFormat="1" applyFont="1" applyFill="1" applyBorder="1" applyAlignment="1">
      <alignment horizontal="center"/>
    </xf>
    <xf numFmtId="2" fontId="6" fillId="2" borderId="26" xfId="2" applyNumberFormat="1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4" borderId="24" xfId="0" applyFont="1" applyFill="1" applyBorder="1" applyAlignment="1"/>
    <xf numFmtId="0" fontId="8" fillId="4" borderId="24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164" fontId="5" fillId="2" borderId="25" xfId="1" applyNumberFormat="1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167" fontId="5" fillId="2" borderId="25" xfId="1" applyNumberFormat="1" applyFont="1" applyFill="1" applyBorder="1" applyAlignment="1">
      <alignment horizontal="center"/>
    </xf>
    <xf numFmtId="0" fontId="8" fillId="0" borderId="24" xfId="0" applyFont="1" applyFill="1" applyBorder="1" applyAlignment="1"/>
    <xf numFmtId="0" fontId="5" fillId="3" borderId="24" xfId="0" applyFont="1" applyFill="1" applyBorder="1" applyAlignment="1">
      <alignment horizontal="left"/>
    </xf>
    <xf numFmtId="0" fontId="8" fillId="3" borderId="23" xfId="0" applyFont="1" applyFill="1" applyBorder="1" applyAlignment="1">
      <alignment horizontal="center"/>
    </xf>
    <xf numFmtId="0" fontId="5" fillId="0" borderId="23" xfId="0" applyFont="1" applyBorder="1"/>
    <xf numFmtId="0" fontId="5" fillId="0" borderId="27" xfId="0" applyFont="1" applyFill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3" borderId="29" xfId="0" applyFont="1" applyFill="1" applyBorder="1" applyAlignment="1"/>
    <xf numFmtId="0" fontId="8" fillId="3" borderId="29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164" fontId="5" fillId="0" borderId="30" xfId="1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167" fontId="5" fillId="0" borderId="30" xfId="1" applyNumberFormat="1" applyFont="1" applyFill="1" applyBorder="1" applyAlignment="1">
      <alignment horizontal="center"/>
    </xf>
    <xf numFmtId="2" fontId="6" fillId="2" borderId="31" xfId="2" applyNumberFormat="1" applyFont="1" applyFill="1" applyBorder="1" applyAlignment="1">
      <alignment horizontal="center"/>
    </xf>
    <xf numFmtId="164" fontId="5" fillId="0" borderId="0" xfId="1" applyNumberFormat="1" applyFont="1" applyBorder="1"/>
    <xf numFmtId="0" fontId="6" fillId="2" borderId="5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</cellXfs>
  <cellStyles count="86">
    <cellStyle name="20% - Акцент1 2" xfId="5"/>
    <cellStyle name="20% - Акцент2 2" xfId="6"/>
    <cellStyle name="20% - Акцент3 2" xfId="7"/>
    <cellStyle name="20% - Акцент4 2" xfId="8"/>
    <cellStyle name="20% - Акцент5 2" xfId="9"/>
    <cellStyle name="20% - Акцент6 2" xfId="10"/>
    <cellStyle name="40% - Акцент1 2" xfId="11"/>
    <cellStyle name="40% - Акцент2 2" xfId="12"/>
    <cellStyle name="40% - Акцент3 2" xfId="13"/>
    <cellStyle name="40% - Акцент4 2" xfId="14"/>
    <cellStyle name="40% - Акцент5 2" xfId="15"/>
    <cellStyle name="40% - Акцент6 2" xfId="16"/>
    <cellStyle name="60% - Акцент1 2" xfId="17"/>
    <cellStyle name="60% - Акцент2 2" xfId="18"/>
    <cellStyle name="60% - Акцент3 2" xfId="19"/>
    <cellStyle name="60% - Акцент4 2" xfId="20"/>
    <cellStyle name="60% - Акцент5 2" xfId="21"/>
    <cellStyle name="60% - Акцент6 2" xfId="22"/>
    <cellStyle name="Excel Built-in Normal" xfId="23"/>
    <cellStyle name="Normal 2" xfId="24"/>
    <cellStyle name="Normal 2 2" xfId="25"/>
    <cellStyle name="Results" xfId="26"/>
    <cellStyle name="Акцент1 2" xfId="27"/>
    <cellStyle name="Акцент2 2" xfId="28"/>
    <cellStyle name="Акцент3 2" xfId="29"/>
    <cellStyle name="Акцент4 2" xfId="30"/>
    <cellStyle name="Акцент5 2" xfId="31"/>
    <cellStyle name="Акцент6 2" xfId="32"/>
    <cellStyle name="Ввод  2" xfId="33"/>
    <cellStyle name="Вывод 2" xfId="34"/>
    <cellStyle name="Вычисление 2" xfId="35"/>
    <cellStyle name="Заголовок 1 2" xfId="36"/>
    <cellStyle name="Заголовок 2 2" xfId="37"/>
    <cellStyle name="Заголовок 3 2" xfId="38"/>
    <cellStyle name="Заголовок 4 2" xfId="39"/>
    <cellStyle name="Итог 2" xfId="40"/>
    <cellStyle name="Контрольная ячейка 2" xfId="41"/>
    <cellStyle name="Название 2" xfId="42"/>
    <cellStyle name="Нейтральный 2" xfId="43"/>
    <cellStyle name="Обычный" xfId="0" builtinId="0"/>
    <cellStyle name="Обычный 10" xfId="44"/>
    <cellStyle name="Обычный 11" xfId="45"/>
    <cellStyle name="Обычный 12" xfId="46"/>
    <cellStyle name="Обычный 13" xfId="47"/>
    <cellStyle name="Обычный 14" xfId="48"/>
    <cellStyle name="Обычный 15" xfId="49"/>
    <cellStyle name="Обычный 16" xfId="50"/>
    <cellStyle name="Обычный 17" xfId="51"/>
    <cellStyle name="Обычный 2" xfId="2"/>
    <cellStyle name="Обычный 2 2" xfId="52"/>
    <cellStyle name="Обычный 2 3" xfId="53"/>
    <cellStyle name="Обычный 3" xfId="54"/>
    <cellStyle name="Обычный 3 2" xfId="55"/>
    <cellStyle name="Обычный 4" xfId="56"/>
    <cellStyle name="Обычный 4 2" xfId="57"/>
    <cellStyle name="Обычный 4 3" xfId="58"/>
    <cellStyle name="Обычный 5" xfId="59"/>
    <cellStyle name="Обычный 5 2" xfId="60"/>
    <cellStyle name="Обычный 5 3" xfId="61"/>
    <cellStyle name="Обычный 6" xfId="62"/>
    <cellStyle name="Обычный 6 2" xfId="63"/>
    <cellStyle name="Обычный 6 3" xfId="64"/>
    <cellStyle name="Обычный 7" xfId="65"/>
    <cellStyle name="Обычный 7 2" xfId="66"/>
    <cellStyle name="Обычный 8" xfId="67"/>
    <cellStyle name="Обычный 8 2" xfId="68"/>
    <cellStyle name="Обычный 8 2 2" xfId="69"/>
    <cellStyle name="Обычный 8 2 3" xfId="70"/>
    <cellStyle name="Обычный 8 3" xfId="71"/>
    <cellStyle name="Обычный 8 3 2" xfId="72"/>
    <cellStyle name="Обычный 8 3 3" xfId="73"/>
    <cellStyle name="Обычный 8 4" xfId="74"/>
    <cellStyle name="Обычный 8 5" xfId="75"/>
    <cellStyle name="Обычный 9" xfId="76"/>
    <cellStyle name="Обычный 9 2" xfId="77"/>
    <cellStyle name="Плохой 2" xfId="78"/>
    <cellStyle name="Пояснение 2" xfId="79"/>
    <cellStyle name="Примечание 2" xfId="80"/>
    <cellStyle name="Процентный 2" xfId="3"/>
    <cellStyle name="Связанная ячейка 2" xfId="81"/>
    <cellStyle name="Текст предупреждения 2" xfId="82"/>
    <cellStyle name="Финансовый" xfId="1" builtinId="3"/>
    <cellStyle name="Финансовый 2" xfId="4"/>
    <cellStyle name="Финансовый 3" xfId="83"/>
    <cellStyle name="Финансовый 4" xfId="84"/>
    <cellStyle name="Хороший 2" xfId="8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_ICEF/03.%20&#1057;&#1090;&#1091;&#1076;&#1077;&#1085;&#1090;&#1099;/3.2%20&#1041;&#1072;&#1082;&#1072;&#1083;&#1072;&#1074;&#1088;&#1080;&#1072;&#1090;/&#1056;&#1077;&#1079;&#1091;&#1083;&#1100;&#1090;&#1072;&#1090;&#1099;%20&#1101;&#1082;&#1079;&#1072;&#1084;&#1077;&#1085;&#1086;&#1074;/&#1056;&#1077;&#1081;&#1090;&#1080;&#1085;&#1075;/Year_16_17/1.%20October/1%20&#1082;&#1091;&#1088;&#1089;/&#1055;&#1088;&#1086;&#1075;-Midterm-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0;&#1079;%20&#1080;&#1085;&#1092;&#1086;&#1088;&#1084;&#1082;&#1080;/PaDP%20grades%202020_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des"/>
      <sheetName val="Schema"/>
      <sheetName val="Detail"/>
    </sheetNames>
    <sheetDataSet>
      <sheetData sheetId="0" refreshError="1"/>
      <sheetData sheetId="1" refreshError="1"/>
      <sheetData sheetId="2">
        <row r="1">
          <cell r="C1" t="str">
            <v>Omelchenko</v>
          </cell>
          <cell r="D1" t="str">
            <v>de Vlieger</v>
          </cell>
          <cell r="E1" t="str">
            <v>Ottens</v>
          </cell>
          <cell r="F1" t="str">
            <v>Glazkov</v>
          </cell>
          <cell r="G1" t="str">
            <v>Aslanova</v>
          </cell>
          <cell r="H1" t="str">
            <v>Mironova</v>
          </cell>
          <cell r="I1" t="str">
            <v>Kalyapin</v>
          </cell>
          <cell r="J1" t="str">
            <v>Overdick</v>
          </cell>
          <cell r="K1" t="str">
            <v>Silina</v>
          </cell>
          <cell r="L1" t="str">
            <v>Makarov</v>
          </cell>
          <cell r="M1" t="str">
            <v>Chiriac</v>
          </cell>
          <cell r="N1" t="str">
            <v>Shoniya</v>
          </cell>
          <cell r="O1" t="str">
            <v>Dergachev</v>
          </cell>
          <cell r="P1" t="str">
            <v>Sukasyan</v>
          </cell>
          <cell r="Q1" t="str">
            <v>Pyankov</v>
          </cell>
          <cell r="R1" t="str">
            <v>Popova</v>
          </cell>
          <cell r="S1" t="str">
            <v>Shisharin</v>
          </cell>
          <cell r="T1" t="str">
            <v>Smirnov</v>
          </cell>
        </row>
        <row r="2">
          <cell r="C2">
            <v>2</v>
          </cell>
          <cell r="D2">
            <v>2</v>
          </cell>
          <cell r="E2">
            <v>2</v>
          </cell>
          <cell r="F2">
            <v>1.3</v>
          </cell>
          <cell r="G2">
            <v>2</v>
          </cell>
          <cell r="H2">
            <v>2</v>
          </cell>
          <cell r="I2">
            <v>1.3</v>
          </cell>
          <cell r="J2">
            <v>1.4</v>
          </cell>
          <cell r="K2">
            <v>2</v>
          </cell>
          <cell r="L2">
            <v>2</v>
          </cell>
          <cell r="M2">
            <v>2</v>
          </cell>
          <cell r="N2">
            <v>1.3</v>
          </cell>
          <cell r="O2">
            <v>2</v>
          </cell>
          <cell r="P2">
            <v>2</v>
          </cell>
          <cell r="Q2">
            <v>2</v>
          </cell>
          <cell r="R2">
            <v>1.4</v>
          </cell>
          <cell r="S2">
            <v>1.4</v>
          </cell>
          <cell r="T2">
            <v>1.4</v>
          </cell>
        </row>
        <row r="3">
          <cell r="C3">
            <v>1.2</v>
          </cell>
          <cell r="D3">
            <v>2</v>
          </cell>
          <cell r="E3">
            <v>2</v>
          </cell>
          <cell r="F3">
            <v>2</v>
          </cell>
          <cell r="G3">
            <v>2</v>
          </cell>
          <cell r="H3">
            <v>2</v>
          </cell>
          <cell r="I3">
            <v>2</v>
          </cell>
          <cell r="J3">
            <v>2</v>
          </cell>
          <cell r="K3">
            <v>2</v>
          </cell>
          <cell r="L3">
            <v>2</v>
          </cell>
          <cell r="M3">
            <v>1.2</v>
          </cell>
          <cell r="N3">
            <v>2</v>
          </cell>
          <cell r="O3">
            <v>1.6</v>
          </cell>
          <cell r="P3">
            <v>2</v>
          </cell>
          <cell r="Q3">
            <v>2</v>
          </cell>
          <cell r="R3">
            <v>2</v>
          </cell>
          <cell r="S3">
            <v>2</v>
          </cell>
          <cell r="T3">
            <v>2</v>
          </cell>
        </row>
        <row r="4">
          <cell r="C4">
            <v>1</v>
          </cell>
          <cell r="D4">
            <v>1</v>
          </cell>
          <cell r="E4">
            <v>0</v>
          </cell>
          <cell r="F4">
            <v>1</v>
          </cell>
          <cell r="G4">
            <v>1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</v>
          </cell>
          <cell r="M4">
            <v>0</v>
          </cell>
          <cell r="N4">
            <v>1</v>
          </cell>
          <cell r="O4">
            <v>1</v>
          </cell>
          <cell r="P4">
            <v>0</v>
          </cell>
          <cell r="Q4">
            <v>0</v>
          </cell>
          <cell r="R4">
            <v>0</v>
          </cell>
          <cell r="S4">
            <v>1</v>
          </cell>
          <cell r="T4">
            <v>1</v>
          </cell>
        </row>
        <row r="5">
          <cell r="C5">
            <v>1</v>
          </cell>
          <cell r="D5">
            <v>2</v>
          </cell>
          <cell r="E5">
            <v>1</v>
          </cell>
          <cell r="F5">
            <v>1</v>
          </cell>
          <cell r="G5">
            <v>2</v>
          </cell>
          <cell r="H5">
            <v>1</v>
          </cell>
          <cell r="I5">
            <v>1</v>
          </cell>
          <cell r="J5">
            <v>2</v>
          </cell>
          <cell r="K5">
            <v>2</v>
          </cell>
          <cell r="L5">
            <v>2</v>
          </cell>
          <cell r="M5">
            <v>1</v>
          </cell>
          <cell r="N5">
            <v>2</v>
          </cell>
          <cell r="O5">
            <v>1</v>
          </cell>
          <cell r="P5">
            <v>1.5</v>
          </cell>
          <cell r="Q5">
            <v>2</v>
          </cell>
          <cell r="R5">
            <v>2</v>
          </cell>
          <cell r="S5">
            <v>2</v>
          </cell>
          <cell r="T5">
            <v>2</v>
          </cell>
        </row>
        <row r="6">
          <cell r="C6">
            <v>2</v>
          </cell>
          <cell r="D6">
            <v>2</v>
          </cell>
          <cell r="E6">
            <v>2</v>
          </cell>
          <cell r="F6">
            <v>2</v>
          </cell>
          <cell r="G6">
            <v>2</v>
          </cell>
          <cell r="H6">
            <v>2</v>
          </cell>
          <cell r="I6">
            <v>2</v>
          </cell>
          <cell r="J6">
            <v>2</v>
          </cell>
          <cell r="K6">
            <v>2</v>
          </cell>
          <cell r="L6">
            <v>2</v>
          </cell>
          <cell r="M6">
            <v>2</v>
          </cell>
          <cell r="N6">
            <v>2</v>
          </cell>
          <cell r="O6">
            <v>2</v>
          </cell>
          <cell r="P6">
            <v>2</v>
          </cell>
          <cell r="Q6">
            <v>2</v>
          </cell>
          <cell r="R6">
            <v>2</v>
          </cell>
          <cell r="S6">
            <v>1</v>
          </cell>
          <cell r="T6">
            <v>2</v>
          </cell>
        </row>
        <row r="7">
          <cell r="C7">
            <v>0</v>
          </cell>
          <cell r="D7">
            <v>1</v>
          </cell>
          <cell r="E7">
            <v>1</v>
          </cell>
          <cell r="F7">
            <v>1</v>
          </cell>
          <cell r="G7">
            <v>0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0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</row>
        <row r="8">
          <cell r="C8">
            <v>2</v>
          </cell>
          <cell r="D8">
            <v>1</v>
          </cell>
          <cell r="E8">
            <v>1</v>
          </cell>
          <cell r="F8">
            <v>1</v>
          </cell>
          <cell r="G8">
            <v>2</v>
          </cell>
          <cell r="H8">
            <v>1</v>
          </cell>
          <cell r="I8">
            <v>2</v>
          </cell>
          <cell r="J8">
            <v>1</v>
          </cell>
          <cell r="K8">
            <v>1</v>
          </cell>
          <cell r="L8">
            <v>2</v>
          </cell>
          <cell r="M8">
            <v>1.5</v>
          </cell>
          <cell r="N8">
            <v>2</v>
          </cell>
          <cell r="O8">
            <v>2</v>
          </cell>
          <cell r="P8">
            <v>2</v>
          </cell>
          <cell r="Q8">
            <v>1.5</v>
          </cell>
          <cell r="R8">
            <v>1.5</v>
          </cell>
          <cell r="S8">
            <v>1.5</v>
          </cell>
          <cell r="T8">
            <v>1.4</v>
          </cell>
        </row>
        <row r="9">
          <cell r="C9">
            <v>2</v>
          </cell>
          <cell r="D9">
            <v>1</v>
          </cell>
          <cell r="E9">
            <v>1</v>
          </cell>
          <cell r="F9">
            <v>2</v>
          </cell>
          <cell r="G9">
            <v>1</v>
          </cell>
          <cell r="H9">
            <v>1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M9">
            <v>2</v>
          </cell>
          <cell r="N9">
            <v>2</v>
          </cell>
          <cell r="O9">
            <v>2</v>
          </cell>
          <cell r="P9">
            <v>2</v>
          </cell>
          <cell r="Q9">
            <v>2</v>
          </cell>
          <cell r="R9">
            <v>1</v>
          </cell>
          <cell r="S9">
            <v>2</v>
          </cell>
          <cell r="T9">
            <v>1</v>
          </cell>
        </row>
        <row r="10"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</row>
        <row r="11">
          <cell r="C11">
            <v>1.5</v>
          </cell>
          <cell r="D11">
            <v>1.5</v>
          </cell>
          <cell r="E11">
            <v>0</v>
          </cell>
          <cell r="F11">
            <v>1.5</v>
          </cell>
          <cell r="G11">
            <v>1.5</v>
          </cell>
          <cell r="H11">
            <v>1.5</v>
          </cell>
          <cell r="I11">
            <v>1.5</v>
          </cell>
          <cell r="J11">
            <v>1</v>
          </cell>
          <cell r="K11">
            <v>1.5</v>
          </cell>
          <cell r="L11">
            <v>1.5</v>
          </cell>
          <cell r="M11">
            <v>1</v>
          </cell>
          <cell r="N11">
            <v>0.75</v>
          </cell>
          <cell r="O11">
            <v>1.5</v>
          </cell>
          <cell r="P11">
            <v>1.5</v>
          </cell>
          <cell r="Q11">
            <v>0.75</v>
          </cell>
          <cell r="R11">
            <v>0.75</v>
          </cell>
          <cell r="S11">
            <v>1.5</v>
          </cell>
          <cell r="T11">
            <v>0.75</v>
          </cell>
        </row>
        <row r="12">
          <cell r="C12">
            <v>1</v>
          </cell>
          <cell r="D12">
            <v>1</v>
          </cell>
          <cell r="E12">
            <v>1</v>
          </cell>
          <cell r="F12">
            <v>1.5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0.5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0.5</v>
          </cell>
          <cell r="T12">
            <v>1</v>
          </cell>
        </row>
        <row r="13">
          <cell r="C13">
            <v>1.5</v>
          </cell>
          <cell r="D13">
            <v>1.2</v>
          </cell>
          <cell r="E13">
            <v>0.9</v>
          </cell>
          <cell r="F13">
            <v>1.2</v>
          </cell>
          <cell r="G13">
            <v>1.5</v>
          </cell>
          <cell r="H13">
            <v>1.5</v>
          </cell>
          <cell r="I13">
            <v>1.2</v>
          </cell>
          <cell r="J13">
            <v>0.9</v>
          </cell>
          <cell r="K13">
            <v>1.5</v>
          </cell>
          <cell r="L13">
            <v>1.8</v>
          </cell>
          <cell r="M13">
            <v>1.8</v>
          </cell>
          <cell r="N13">
            <v>0.9</v>
          </cell>
          <cell r="O13">
            <v>1.5</v>
          </cell>
          <cell r="P13">
            <v>1.5</v>
          </cell>
          <cell r="Q13">
            <v>1.2</v>
          </cell>
          <cell r="R13">
            <v>1.2</v>
          </cell>
          <cell r="S13">
            <v>0.9</v>
          </cell>
          <cell r="T13">
            <v>1.2</v>
          </cell>
        </row>
        <row r="14">
          <cell r="C14">
            <v>0</v>
          </cell>
          <cell r="D14">
            <v>1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1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1</v>
          </cell>
          <cell r="T14">
            <v>0.3</v>
          </cell>
        </row>
        <row r="15">
          <cell r="C15">
            <v>2</v>
          </cell>
          <cell r="D15">
            <v>2</v>
          </cell>
          <cell r="E15">
            <v>0</v>
          </cell>
          <cell r="F15">
            <v>2</v>
          </cell>
          <cell r="G15">
            <v>1.5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M15">
            <v>2</v>
          </cell>
          <cell r="N15">
            <v>0.5</v>
          </cell>
          <cell r="O15">
            <v>2</v>
          </cell>
          <cell r="P15">
            <v>2</v>
          </cell>
          <cell r="Q15">
            <v>2</v>
          </cell>
          <cell r="R15">
            <v>2</v>
          </cell>
          <cell r="S15">
            <v>2</v>
          </cell>
          <cell r="T15">
            <v>2</v>
          </cell>
        </row>
        <row r="16">
          <cell r="C16">
            <v>0</v>
          </cell>
          <cell r="D16">
            <v>1.2</v>
          </cell>
          <cell r="E16">
            <v>0.4</v>
          </cell>
          <cell r="F16">
            <v>1.2</v>
          </cell>
          <cell r="G16">
            <v>0.8</v>
          </cell>
          <cell r="H16">
            <v>0</v>
          </cell>
          <cell r="I16">
            <v>1.2</v>
          </cell>
          <cell r="J16">
            <v>0.4</v>
          </cell>
          <cell r="K16">
            <v>0.8</v>
          </cell>
          <cell r="L16">
            <v>1.2</v>
          </cell>
          <cell r="M16">
            <v>0.4</v>
          </cell>
          <cell r="N16">
            <v>0</v>
          </cell>
          <cell r="O16">
            <v>1.2</v>
          </cell>
          <cell r="P16">
            <v>0.8</v>
          </cell>
          <cell r="Q16">
            <v>1.2</v>
          </cell>
          <cell r="R16">
            <v>0.4</v>
          </cell>
          <cell r="S16">
            <v>1.2</v>
          </cell>
          <cell r="T16">
            <v>0.8</v>
          </cell>
        </row>
        <row r="17">
          <cell r="C17">
            <v>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0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0</v>
          </cell>
        </row>
        <row r="18">
          <cell r="C18">
            <v>1</v>
          </cell>
          <cell r="D18">
            <v>0</v>
          </cell>
          <cell r="E18">
            <v>0</v>
          </cell>
          <cell r="F18">
            <v>1</v>
          </cell>
          <cell r="G18">
            <v>1</v>
          </cell>
          <cell r="H18">
            <v>0</v>
          </cell>
          <cell r="I18">
            <v>0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0</v>
          </cell>
          <cell r="O18">
            <v>0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</row>
        <row r="19">
          <cell r="C19">
            <v>1</v>
          </cell>
          <cell r="D19">
            <v>1</v>
          </cell>
          <cell r="E19">
            <v>1</v>
          </cell>
          <cell r="F19">
            <v>1</v>
          </cell>
          <cell r="G19">
            <v>0</v>
          </cell>
          <cell r="H19">
            <v>1</v>
          </cell>
          <cell r="I19">
            <v>1</v>
          </cell>
          <cell r="J19">
            <v>1</v>
          </cell>
          <cell r="K19">
            <v>0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0</v>
          </cell>
          <cell r="S19">
            <v>1</v>
          </cell>
          <cell r="T19">
            <v>1</v>
          </cell>
        </row>
        <row r="20">
          <cell r="C20">
            <v>1</v>
          </cell>
          <cell r="D20">
            <v>2</v>
          </cell>
          <cell r="E20">
            <v>0.5</v>
          </cell>
          <cell r="F20">
            <v>1</v>
          </cell>
          <cell r="G20">
            <v>2</v>
          </cell>
          <cell r="H20">
            <v>1.8</v>
          </cell>
          <cell r="I20">
            <v>2</v>
          </cell>
          <cell r="J20">
            <v>2</v>
          </cell>
          <cell r="K20">
            <v>2</v>
          </cell>
          <cell r="L20">
            <v>2</v>
          </cell>
          <cell r="M20">
            <v>1.5</v>
          </cell>
          <cell r="N20">
            <v>2</v>
          </cell>
          <cell r="O20">
            <v>2</v>
          </cell>
          <cell r="P20">
            <v>2</v>
          </cell>
          <cell r="Q20">
            <v>2</v>
          </cell>
          <cell r="R20">
            <v>1.7</v>
          </cell>
          <cell r="S20">
            <v>2</v>
          </cell>
          <cell r="T20">
            <v>2</v>
          </cell>
        </row>
        <row r="21">
          <cell r="C21">
            <v>0.8</v>
          </cell>
          <cell r="D21">
            <v>0.8</v>
          </cell>
          <cell r="E21">
            <v>2</v>
          </cell>
          <cell r="F21">
            <v>2</v>
          </cell>
          <cell r="G21">
            <v>2</v>
          </cell>
          <cell r="H21">
            <v>1.2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0</v>
          </cell>
          <cell r="O21">
            <v>2</v>
          </cell>
          <cell r="P21">
            <v>2</v>
          </cell>
          <cell r="Q21">
            <v>1.6</v>
          </cell>
          <cell r="R21">
            <v>1.6</v>
          </cell>
          <cell r="S21">
            <v>2</v>
          </cell>
          <cell r="T21">
            <v>0</v>
          </cell>
        </row>
        <row r="22">
          <cell r="C22">
            <v>1</v>
          </cell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0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0</v>
          </cell>
          <cell r="O22">
            <v>0.5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</row>
        <row r="23">
          <cell r="C23">
            <v>1</v>
          </cell>
          <cell r="D23">
            <v>1</v>
          </cell>
          <cell r="E23">
            <v>0</v>
          </cell>
          <cell r="F23">
            <v>1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0</v>
          </cell>
          <cell r="O23">
            <v>1</v>
          </cell>
          <cell r="P23">
            <v>1</v>
          </cell>
          <cell r="Q23">
            <v>1</v>
          </cell>
          <cell r="R23">
            <v>0</v>
          </cell>
          <cell r="S23">
            <v>1</v>
          </cell>
          <cell r="T23">
            <v>1</v>
          </cell>
        </row>
        <row r="24">
          <cell r="C24">
            <v>1</v>
          </cell>
          <cell r="D24">
            <v>1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0</v>
          </cell>
          <cell r="S24">
            <v>0</v>
          </cell>
          <cell r="T24">
            <v>1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1</v>
          </cell>
          <cell r="I25">
            <v>0</v>
          </cell>
          <cell r="J25">
            <v>0</v>
          </cell>
          <cell r="K25">
            <v>0</v>
          </cell>
          <cell r="L25">
            <v>1</v>
          </cell>
          <cell r="M25">
            <v>1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</row>
        <row r="26">
          <cell r="C26">
            <v>1.5</v>
          </cell>
          <cell r="D26">
            <v>1.5</v>
          </cell>
          <cell r="E26">
            <v>1</v>
          </cell>
          <cell r="F26">
            <v>1.5</v>
          </cell>
          <cell r="G26">
            <v>1.5</v>
          </cell>
          <cell r="H26">
            <v>1.5</v>
          </cell>
          <cell r="I26">
            <v>1.5</v>
          </cell>
          <cell r="J26">
            <v>1.5</v>
          </cell>
          <cell r="K26">
            <v>1.5</v>
          </cell>
          <cell r="L26">
            <v>1.5</v>
          </cell>
          <cell r="M26">
            <v>1.5</v>
          </cell>
          <cell r="N26">
            <v>1</v>
          </cell>
          <cell r="O26">
            <v>1.5</v>
          </cell>
          <cell r="P26">
            <v>1.5</v>
          </cell>
          <cell r="Q26">
            <v>1.5</v>
          </cell>
          <cell r="R26">
            <v>1</v>
          </cell>
          <cell r="S26">
            <v>1.5</v>
          </cell>
          <cell r="T26">
            <v>1.5</v>
          </cell>
        </row>
        <row r="27">
          <cell r="C27">
            <v>0</v>
          </cell>
          <cell r="D27">
            <v>1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1</v>
          </cell>
          <cell r="K27">
            <v>0</v>
          </cell>
          <cell r="L27">
            <v>1</v>
          </cell>
          <cell r="M27">
            <v>0</v>
          </cell>
          <cell r="N27">
            <v>0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0</v>
          </cell>
          <cell r="T27">
            <v>0</v>
          </cell>
        </row>
        <row r="28">
          <cell r="C28">
            <v>2</v>
          </cell>
          <cell r="D28">
            <v>2</v>
          </cell>
          <cell r="E28">
            <v>2</v>
          </cell>
          <cell r="F28">
            <v>2</v>
          </cell>
          <cell r="G28">
            <v>2</v>
          </cell>
          <cell r="H28">
            <v>0</v>
          </cell>
          <cell r="I28">
            <v>0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1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1</v>
          </cell>
        </row>
        <row r="29">
          <cell r="C29">
            <v>0</v>
          </cell>
          <cell r="D29">
            <v>2</v>
          </cell>
          <cell r="E29">
            <v>0.4</v>
          </cell>
          <cell r="F29">
            <v>1.5</v>
          </cell>
          <cell r="G29">
            <v>1</v>
          </cell>
          <cell r="H29">
            <v>0</v>
          </cell>
          <cell r="I29">
            <v>1</v>
          </cell>
          <cell r="J29">
            <v>1</v>
          </cell>
          <cell r="K29">
            <v>1.5</v>
          </cell>
          <cell r="L29">
            <v>2</v>
          </cell>
          <cell r="M29">
            <v>0.5</v>
          </cell>
          <cell r="N29">
            <v>0</v>
          </cell>
          <cell r="O29">
            <v>2</v>
          </cell>
          <cell r="P29">
            <v>2</v>
          </cell>
          <cell r="Q29">
            <v>0.5</v>
          </cell>
          <cell r="R29">
            <v>0</v>
          </cell>
          <cell r="S29">
            <v>0.5</v>
          </cell>
          <cell r="T29">
            <v>0.5</v>
          </cell>
        </row>
        <row r="30">
          <cell r="C30">
            <v>0.5</v>
          </cell>
          <cell r="D30">
            <v>1</v>
          </cell>
          <cell r="E30">
            <v>0</v>
          </cell>
          <cell r="F30">
            <v>0</v>
          </cell>
          <cell r="G30">
            <v>1</v>
          </cell>
          <cell r="H30">
            <v>0</v>
          </cell>
          <cell r="I30">
            <v>0</v>
          </cell>
          <cell r="J30">
            <v>1</v>
          </cell>
          <cell r="K30">
            <v>2</v>
          </cell>
          <cell r="L30">
            <v>3</v>
          </cell>
          <cell r="M30">
            <v>0.5</v>
          </cell>
          <cell r="N30">
            <v>0</v>
          </cell>
          <cell r="O30">
            <v>2</v>
          </cell>
          <cell r="P30">
            <v>2</v>
          </cell>
          <cell r="Q30">
            <v>0.5</v>
          </cell>
          <cell r="R30">
            <v>2</v>
          </cell>
          <cell r="S30">
            <v>0.5</v>
          </cell>
          <cell r="T30">
            <v>2</v>
          </cell>
        </row>
        <row r="31">
          <cell r="C31">
            <v>1.5</v>
          </cell>
          <cell r="D31">
            <v>0.75</v>
          </cell>
          <cell r="E31">
            <v>0.75</v>
          </cell>
          <cell r="F31">
            <v>0</v>
          </cell>
          <cell r="G31">
            <v>1.5</v>
          </cell>
          <cell r="H31">
            <v>0.75</v>
          </cell>
          <cell r="I31">
            <v>0.75</v>
          </cell>
          <cell r="J31">
            <v>1.5</v>
          </cell>
          <cell r="K31">
            <v>1.5</v>
          </cell>
          <cell r="L31">
            <v>0.75</v>
          </cell>
          <cell r="M31">
            <v>0.75</v>
          </cell>
          <cell r="N31">
            <v>0.75</v>
          </cell>
          <cell r="O31">
            <v>1.5</v>
          </cell>
          <cell r="P31">
            <v>1.5</v>
          </cell>
          <cell r="Q31">
            <v>0.75</v>
          </cell>
          <cell r="R31">
            <v>1.5</v>
          </cell>
          <cell r="S31">
            <v>1.5</v>
          </cell>
          <cell r="T31">
            <v>0.75</v>
          </cell>
        </row>
        <row r="32">
          <cell r="C32">
            <v>0.3</v>
          </cell>
          <cell r="D32">
            <v>0.5</v>
          </cell>
          <cell r="E32">
            <v>0</v>
          </cell>
          <cell r="F32">
            <v>1.5</v>
          </cell>
          <cell r="G32">
            <v>2</v>
          </cell>
          <cell r="H32">
            <v>0.2</v>
          </cell>
          <cell r="I32">
            <v>0.3</v>
          </cell>
          <cell r="J32">
            <v>2</v>
          </cell>
          <cell r="K32">
            <v>1.8</v>
          </cell>
          <cell r="L32">
            <v>1.8</v>
          </cell>
          <cell r="M32">
            <v>1</v>
          </cell>
          <cell r="N32">
            <v>0</v>
          </cell>
          <cell r="O32">
            <v>1</v>
          </cell>
          <cell r="P32">
            <v>2</v>
          </cell>
          <cell r="Q32">
            <v>2</v>
          </cell>
          <cell r="R32">
            <v>0.3</v>
          </cell>
          <cell r="S32">
            <v>1</v>
          </cell>
          <cell r="T32">
            <v>0.5</v>
          </cell>
        </row>
        <row r="33">
          <cell r="C33">
            <v>2</v>
          </cell>
          <cell r="D33">
            <v>2</v>
          </cell>
          <cell r="E33">
            <v>2</v>
          </cell>
          <cell r="F33">
            <v>2</v>
          </cell>
          <cell r="G33">
            <v>2</v>
          </cell>
          <cell r="H33">
            <v>2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0</v>
          </cell>
          <cell r="O33">
            <v>2</v>
          </cell>
          <cell r="P33">
            <v>0</v>
          </cell>
          <cell r="Q33">
            <v>0</v>
          </cell>
          <cell r="R33">
            <v>0</v>
          </cell>
          <cell r="S33">
            <v>2</v>
          </cell>
          <cell r="T33">
            <v>0</v>
          </cell>
        </row>
        <row r="34">
          <cell r="C34">
            <v>0.5</v>
          </cell>
          <cell r="D34">
            <v>1.5</v>
          </cell>
          <cell r="E34">
            <v>0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2</v>
          </cell>
          <cell r="L34">
            <v>0</v>
          </cell>
          <cell r="M34">
            <v>0</v>
          </cell>
          <cell r="N34">
            <v>0</v>
          </cell>
          <cell r="O34">
            <v>1</v>
          </cell>
          <cell r="P34">
            <v>2</v>
          </cell>
          <cell r="Q34">
            <v>2</v>
          </cell>
          <cell r="R34">
            <v>1</v>
          </cell>
          <cell r="S34">
            <v>1</v>
          </cell>
          <cell r="T34">
            <v>1</v>
          </cell>
        </row>
        <row r="35">
          <cell r="C35">
            <v>0.64716981132075468</v>
          </cell>
          <cell r="D35">
            <v>0.77264150943396237</v>
          </cell>
          <cell r="E35">
            <v>0.48962264150943396</v>
          </cell>
          <cell r="F35">
            <v>0.73962264150943402</v>
          </cell>
          <cell r="G35">
            <v>0.76037735849056598</v>
          </cell>
          <cell r="H35">
            <v>0.5556603773584905</v>
          </cell>
          <cell r="I35">
            <v>0.6367924528301887</v>
          </cell>
          <cell r="J35">
            <v>0.78679245283018873</v>
          </cell>
          <cell r="K35">
            <v>0.81320754716981125</v>
          </cell>
          <cell r="L35">
            <v>0.89716981132075468</v>
          </cell>
          <cell r="M35">
            <v>0.68207547169811322</v>
          </cell>
          <cell r="N35">
            <v>0.51320754716981132</v>
          </cell>
          <cell r="O35">
            <v>0.79811320754716975</v>
          </cell>
          <cell r="P35">
            <v>0.85471698113207539</v>
          </cell>
          <cell r="Q35">
            <v>0.74528301886792447</v>
          </cell>
          <cell r="R35">
            <v>0.61037735849056607</v>
          </cell>
          <cell r="S35">
            <v>0.73584905660377353</v>
          </cell>
          <cell r="T35">
            <v>0.64339622641509442</v>
          </cell>
        </row>
        <row r="36">
          <cell r="C36">
            <v>6</v>
          </cell>
          <cell r="D36">
            <v>8</v>
          </cell>
          <cell r="E36">
            <v>4</v>
          </cell>
          <cell r="F36">
            <v>7</v>
          </cell>
          <cell r="G36">
            <v>8</v>
          </cell>
          <cell r="H36">
            <v>5</v>
          </cell>
          <cell r="I36">
            <v>6</v>
          </cell>
          <cell r="J36">
            <v>8</v>
          </cell>
          <cell r="K36">
            <v>8</v>
          </cell>
          <cell r="L36">
            <v>9</v>
          </cell>
          <cell r="M36">
            <v>6</v>
          </cell>
          <cell r="N36">
            <v>4</v>
          </cell>
          <cell r="O36">
            <v>8</v>
          </cell>
          <cell r="P36">
            <v>9</v>
          </cell>
          <cell r="Q36">
            <v>7</v>
          </cell>
          <cell r="R36">
            <v>5</v>
          </cell>
          <cell r="S36">
            <v>7</v>
          </cell>
          <cell r="T36">
            <v>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rades"/>
      <sheetName val="Grade conversion scale"/>
    </sheetNames>
    <sheetDataSet>
      <sheetData sheetId="0"/>
      <sheetData sheetId="1">
        <row r="2">
          <cell r="A2">
            <v>1</v>
          </cell>
          <cell r="B2">
            <v>1</v>
          </cell>
        </row>
        <row r="3">
          <cell r="A3">
            <v>18</v>
          </cell>
          <cell r="B3">
            <v>2</v>
          </cell>
        </row>
        <row r="4">
          <cell r="A4">
            <v>26</v>
          </cell>
          <cell r="B4">
            <v>3</v>
          </cell>
        </row>
        <row r="5">
          <cell r="A5">
            <v>34</v>
          </cell>
          <cell r="B5">
            <v>4</v>
          </cell>
        </row>
        <row r="6">
          <cell r="A6">
            <v>42</v>
          </cell>
          <cell r="B6">
            <v>5</v>
          </cell>
        </row>
        <row r="7">
          <cell r="A7">
            <v>50</v>
          </cell>
          <cell r="B7">
            <v>6</v>
          </cell>
        </row>
        <row r="8">
          <cell r="A8">
            <v>60</v>
          </cell>
          <cell r="B8">
            <v>7</v>
          </cell>
        </row>
        <row r="9">
          <cell r="A9">
            <v>70</v>
          </cell>
          <cell r="B9">
            <v>8</v>
          </cell>
        </row>
        <row r="10">
          <cell r="A10">
            <v>80</v>
          </cell>
          <cell r="B10">
            <v>9</v>
          </cell>
        </row>
        <row r="11">
          <cell r="A11">
            <v>90</v>
          </cell>
          <cell r="B11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8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6" sqref="C1:C1048576"/>
    </sheetView>
  </sheetViews>
  <sheetFormatPr defaultRowHeight="12"/>
  <cols>
    <col min="1" max="1" width="7.42578125" style="19" customWidth="1"/>
    <col min="2" max="2" width="15.140625" style="19" bestFit="1" customWidth="1"/>
    <col min="3" max="3" width="34.5703125" style="19" bestFit="1" customWidth="1"/>
    <col min="4" max="4" width="8.5703125" style="19" customWidth="1"/>
    <col min="5" max="5" width="8.42578125" style="19" customWidth="1"/>
    <col min="6" max="6" width="5" style="76" customWidth="1"/>
    <col min="7" max="8" width="5" style="19" customWidth="1"/>
    <col min="9" max="9" width="5" style="76" customWidth="1"/>
    <col min="10" max="11" width="5" style="19" customWidth="1"/>
    <col min="12" max="12" width="5" style="76" customWidth="1"/>
    <col min="13" max="14" width="5" style="19" customWidth="1"/>
    <col min="15" max="15" width="5.7109375" style="76" customWidth="1"/>
    <col min="16" max="20" width="5" style="19" customWidth="1"/>
    <col min="21" max="21" width="5" style="76" customWidth="1"/>
    <col min="22" max="23" width="5" style="19" customWidth="1"/>
    <col min="24" max="24" width="7.85546875" style="76" customWidth="1"/>
    <col min="25" max="26" width="8.7109375" style="76" customWidth="1"/>
    <col min="27" max="27" width="6.5703125" style="19" bestFit="1" customWidth="1"/>
    <col min="28" max="16384" width="9.140625" style="19"/>
  </cols>
  <sheetData>
    <row r="1" spans="1:40" s="12" customFormat="1" ht="12.75" thickBot="1">
      <c r="A1" s="1" t="s">
        <v>653</v>
      </c>
      <c r="B1" s="2"/>
      <c r="C1" s="3"/>
      <c r="D1" s="3"/>
      <c r="E1" s="2"/>
      <c r="F1" s="4"/>
      <c r="G1" s="5"/>
      <c r="H1" s="5"/>
      <c r="I1" s="4"/>
      <c r="J1" s="6"/>
      <c r="K1" s="6"/>
      <c r="L1" s="4"/>
      <c r="M1" s="5"/>
      <c r="N1" s="5"/>
      <c r="O1" s="4"/>
      <c r="P1" s="5"/>
      <c r="Q1" s="5"/>
      <c r="R1" s="7"/>
      <c r="S1" s="5"/>
      <c r="T1" s="5"/>
      <c r="U1" s="4"/>
      <c r="V1" s="5"/>
      <c r="W1" s="5"/>
      <c r="X1" s="4"/>
      <c r="Y1" s="8"/>
      <c r="Z1" s="9"/>
      <c r="AA1" s="10"/>
      <c r="AB1" s="10"/>
      <c r="AC1" s="11"/>
      <c r="AD1" s="11"/>
      <c r="AE1" s="11"/>
    </row>
    <row r="2" spans="1:40" s="12" customFormat="1" ht="112.5" customHeight="1" thickBot="1">
      <c r="A2" s="80" t="s">
        <v>0</v>
      </c>
      <c r="B2" s="82" t="s">
        <v>1</v>
      </c>
      <c r="C2" s="82" t="s">
        <v>2</v>
      </c>
      <c r="D2" s="13" t="s">
        <v>3</v>
      </c>
      <c r="E2" s="84" t="s">
        <v>4</v>
      </c>
      <c r="F2" s="78" t="s">
        <v>5</v>
      </c>
      <c r="G2" s="77"/>
      <c r="H2" s="79"/>
      <c r="I2" s="78" t="s">
        <v>6</v>
      </c>
      <c r="J2" s="77"/>
      <c r="K2" s="79"/>
      <c r="L2" s="77" t="s">
        <v>7</v>
      </c>
      <c r="M2" s="77"/>
      <c r="N2" s="77"/>
      <c r="O2" s="78" t="s">
        <v>8</v>
      </c>
      <c r="P2" s="77"/>
      <c r="Q2" s="79"/>
      <c r="R2" s="77" t="s">
        <v>9</v>
      </c>
      <c r="S2" s="77"/>
      <c r="T2" s="77"/>
      <c r="U2" s="78" t="s">
        <v>10</v>
      </c>
      <c r="V2" s="77"/>
      <c r="W2" s="79"/>
      <c r="X2" s="14" t="s">
        <v>11</v>
      </c>
      <c r="Y2" s="15" t="s">
        <v>12</v>
      </c>
      <c r="Z2" s="16" t="s">
        <v>13</v>
      </c>
      <c r="AA2" s="17" t="s">
        <v>14</v>
      </c>
      <c r="AB2" s="18" t="s">
        <v>15</v>
      </c>
      <c r="AC2" s="19"/>
      <c r="AD2" s="11"/>
      <c r="AE2" s="11"/>
    </row>
    <row r="3" spans="1:40" s="32" customFormat="1" ht="53.25" customHeight="1" thickBot="1">
      <c r="A3" s="81"/>
      <c r="B3" s="83"/>
      <c r="C3" s="83"/>
      <c r="D3" s="20"/>
      <c r="E3" s="85"/>
      <c r="F3" s="21" t="s">
        <v>16</v>
      </c>
      <c r="G3" s="22" t="s">
        <v>17</v>
      </c>
      <c r="H3" s="23" t="s">
        <v>18</v>
      </c>
      <c r="I3" s="21" t="s">
        <v>16</v>
      </c>
      <c r="J3" s="22" t="s">
        <v>17</v>
      </c>
      <c r="K3" s="23" t="s">
        <v>18</v>
      </c>
      <c r="L3" s="24" t="s">
        <v>16</v>
      </c>
      <c r="M3" s="22" t="s">
        <v>17</v>
      </c>
      <c r="N3" s="25" t="s">
        <v>18</v>
      </c>
      <c r="O3" s="21" t="s">
        <v>16</v>
      </c>
      <c r="P3" s="22" t="s">
        <v>17</v>
      </c>
      <c r="Q3" s="23" t="s">
        <v>18</v>
      </c>
      <c r="R3" s="26" t="s">
        <v>16</v>
      </c>
      <c r="S3" s="22" t="s">
        <v>17</v>
      </c>
      <c r="T3" s="25" t="s">
        <v>18</v>
      </c>
      <c r="U3" s="21" t="s">
        <v>16</v>
      </c>
      <c r="V3" s="22" t="s">
        <v>17</v>
      </c>
      <c r="W3" s="23" t="s">
        <v>18</v>
      </c>
      <c r="X3" s="27" t="s">
        <v>16</v>
      </c>
      <c r="Y3" s="28" t="s">
        <v>16</v>
      </c>
      <c r="Z3" s="29" t="s">
        <v>16</v>
      </c>
      <c r="AA3" s="30"/>
      <c r="AB3" s="31"/>
    </row>
    <row r="4" spans="1:40" s="11" customFormat="1">
      <c r="A4" s="33">
        <v>1</v>
      </c>
      <c r="B4" s="34" t="s">
        <v>19</v>
      </c>
      <c r="C4" s="35" t="s">
        <v>20</v>
      </c>
      <c r="D4" s="36">
        <v>1</v>
      </c>
      <c r="E4" s="36">
        <v>2</v>
      </c>
      <c r="F4" s="37">
        <v>90.317179487179487</v>
      </c>
      <c r="G4" s="38">
        <v>10</v>
      </c>
      <c r="H4" s="38">
        <v>5</v>
      </c>
      <c r="I4" s="37">
        <v>89.334283477633477</v>
      </c>
      <c r="J4" s="38">
        <v>10</v>
      </c>
      <c r="K4" s="38">
        <v>5</v>
      </c>
      <c r="L4" s="37">
        <v>94.895166666666654</v>
      </c>
      <c r="M4" s="38">
        <v>10</v>
      </c>
      <c r="N4" s="38">
        <v>5</v>
      </c>
      <c r="O4" s="37"/>
      <c r="P4" s="38"/>
      <c r="Q4" s="38"/>
      <c r="R4" s="38"/>
      <c r="S4" s="38"/>
      <c r="T4" s="38"/>
      <c r="U4" s="37">
        <v>89.4</v>
      </c>
      <c r="V4" s="38">
        <v>10</v>
      </c>
      <c r="W4" s="38">
        <v>5</v>
      </c>
      <c r="X4" s="37">
        <v>71</v>
      </c>
      <c r="Y4" s="37">
        <v>94.666666666666657</v>
      </c>
      <c r="Z4" s="37"/>
      <c r="AA4" s="39">
        <v>5.5</v>
      </c>
      <c r="AB4" s="40">
        <v>88.166053872390236</v>
      </c>
      <c r="AC4" s="41"/>
    </row>
    <row r="5" spans="1:40" s="11" customFormat="1">
      <c r="A5" s="42">
        <v>2</v>
      </c>
      <c r="B5" s="43" t="s">
        <v>21</v>
      </c>
      <c r="C5" s="44" t="s">
        <v>22</v>
      </c>
      <c r="D5" s="45">
        <v>2</v>
      </c>
      <c r="E5" s="45">
        <v>1</v>
      </c>
      <c r="F5" s="46">
        <v>92.427390109890112</v>
      </c>
      <c r="G5" s="47">
        <v>10</v>
      </c>
      <c r="H5" s="47">
        <v>5</v>
      </c>
      <c r="I5" s="46">
        <v>84.077699855699834</v>
      </c>
      <c r="J5" s="47">
        <v>9</v>
      </c>
      <c r="K5" s="47">
        <v>5</v>
      </c>
      <c r="L5" s="46">
        <v>94.133333333333354</v>
      </c>
      <c r="M5" s="47">
        <v>10</v>
      </c>
      <c r="N5" s="47">
        <v>5</v>
      </c>
      <c r="O5" s="46">
        <v>92</v>
      </c>
      <c r="P5" s="47">
        <v>10</v>
      </c>
      <c r="Q5" s="47">
        <v>5</v>
      </c>
      <c r="R5" s="47"/>
      <c r="S5" s="47"/>
      <c r="T5" s="48"/>
      <c r="U5" s="47"/>
      <c r="V5" s="48"/>
      <c r="W5" s="48"/>
      <c r="X5" s="46">
        <v>80.666666666666657</v>
      </c>
      <c r="Y5" s="46">
        <v>83</v>
      </c>
      <c r="Z5" s="46"/>
      <c r="AA5" s="49">
        <v>5.5</v>
      </c>
      <c r="AB5" s="40">
        <v>87.328198175561795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s="11" customFormat="1">
      <c r="A6" s="42">
        <v>3</v>
      </c>
      <c r="B6" s="43" t="s">
        <v>23</v>
      </c>
      <c r="C6" s="44" t="s">
        <v>24</v>
      </c>
      <c r="D6" s="45">
        <v>3</v>
      </c>
      <c r="E6" s="45">
        <v>4</v>
      </c>
      <c r="F6" s="46">
        <v>83.808269230769241</v>
      </c>
      <c r="G6" s="47">
        <v>10</v>
      </c>
      <c r="H6" s="47">
        <v>5</v>
      </c>
      <c r="I6" s="46">
        <v>97.702045837904123</v>
      </c>
      <c r="J6" s="47">
        <v>10</v>
      </c>
      <c r="K6" s="47">
        <v>5</v>
      </c>
      <c r="L6" s="46">
        <v>89.677777777777806</v>
      </c>
      <c r="M6" s="47">
        <v>9</v>
      </c>
      <c r="N6" s="47">
        <v>5</v>
      </c>
      <c r="O6" s="46"/>
      <c r="P6" s="47"/>
      <c r="Q6" s="47"/>
      <c r="R6" s="47"/>
      <c r="S6" s="47"/>
      <c r="T6" s="47"/>
      <c r="U6" s="46">
        <v>70.5</v>
      </c>
      <c r="V6" s="47">
        <v>9</v>
      </c>
      <c r="W6" s="47">
        <v>5</v>
      </c>
      <c r="X6" s="46">
        <v>76.703703703703709</v>
      </c>
      <c r="Y6" s="46">
        <v>83.333333333333343</v>
      </c>
      <c r="Z6" s="46"/>
      <c r="AA6" s="49">
        <v>5.5</v>
      </c>
      <c r="AB6" s="40">
        <v>84.813659978816034</v>
      </c>
    </row>
    <row r="7" spans="1:40" s="11" customFormat="1">
      <c r="A7" s="33">
        <v>4</v>
      </c>
      <c r="B7" s="43" t="s">
        <v>25</v>
      </c>
      <c r="C7" s="44" t="s">
        <v>26</v>
      </c>
      <c r="D7" s="45">
        <v>3</v>
      </c>
      <c r="E7" s="45">
        <v>4</v>
      </c>
      <c r="F7" s="46">
        <v>77.282564102564095</v>
      </c>
      <c r="G7" s="47">
        <v>9</v>
      </c>
      <c r="H7" s="47">
        <v>5</v>
      </c>
      <c r="I7" s="46">
        <v>87.001813463557326</v>
      </c>
      <c r="J7" s="47">
        <v>10</v>
      </c>
      <c r="K7" s="47">
        <v>5</v>
      </c>
      <c r="L7" s="46">
        <v>91.416666666666657</v>
      </c>
      <c r="M7" s="47">
        <v>10</v>
      </c>
      <c r="N7" s="47">
        <v>5</v>
      </c>
      <c r="O7" s="46">
        <v>97</v>
      </c>
      <c r="P7" s="47">
        <v>10</v>
      </c>
      <c r="Q7" s="47">
        <v>5</v>
      </c>
      <c r="R7" s="47"/>
      <c r="S7" s="47"/>
      <c r="T7" s="47"/>
      <c r="U7" s="47"/>
      <c r="V7" s="47"/>
      <c r="W7" s="47"/>
      <c r="X7" s="46">
        <v>82.888888888888886</v>
      </c>
      <c r="Y7" s="46"/>
      <c r="Z7" s="46">
        <v>76.2</v>
      </c>
      <c r="AA7" s="49">
        <v>5.5</v>
      </c>
      <c r="AB7" s="40">
        <v>84.234533294850351</v>
      </c>
    </row>
    <row r="8" spans="1:40" s="11" customFormat="1">
      <c r="A8" s="42">
        <v>5</v>
      </c>
      <c r="B8" s="43" t="s">
        <v>27</v>
      </c>
      <c r="C8" s="44" t="s">
        <v>28</v>
      </c>
      <c r="D8" s="45">
        <v>1</v>
      </c>
      <c r="E8" s="45">
        <v>1</v>
      </c>
      <c r="F8" s="46">
        <v>77.01711538461538</v>
      </c>
      <c r="G8" s="47">
        <v>9</v>
      </c>
      <c r="H8" s="47">
        <v>5</v>
      </c>
      <c r="I8" s="46">
        <v>65.547420562770569</v>
      </c>
      <c r="J8" s="47">
        <v>8</v>
      </c>
      <c r="K8" s="47">
        <v>5</v>
      </c>
      <c r="L8" s="46">
        <v>83.969722222222245</v>
      </c>
      <c r="M8" s="47">
        <v>9</v>
      </c>
      <c r="N8" s="47">
        <v>5</v>
      </c>
      <c r="O8" s="46"/>
      <c r="P8" s="47"/>
      <c r="Q8" s="47"/>
      <c r="R8" s="47"/>
      <c r="S8" s="47"/>
      <c r="T8" s="47"/>
      <c r="U8" s="46">
        <v>93.100000000000009</v>
      </c>
      <c r="V8" s="47">
        <v>10</v>
      </c>
      <c r="W8" s="47">
        <v>5</v>
      </c>
      <c r="X8" s="46">
        <v>80.629629629629633</v>
      </c>
      <c r="Y8" s="46"/>
      <c r="Z8" s="46">
        <v>84</v>
      </c>
      <c r="AA8" s="49">
        <v>5.5</v>
      </c>
      <c r="AB8" s="40">
        <v>79.584343236225052</v>
      </c>
    </row>
    <row r="9" spans="1:40" s="11" customFormat="1">
      <c r="A9" s="33">
        <v>6</v>
      </c>
      <c r="B9" s="43" t="s">
        <v>29</v>
      </c>
      <c r="C9" s="44" t="s">
        <v>30</v>
      </c>
      <c r="D9" s="45">
        <v>3</v>
      </c>
      <c r="E9" s="45">
        <v>4</v>
      </c>
      <c r="F9" s="46">
        <v>77.185128205128208</v>
      </c>
      <c r="G9" s="47">
        <v>9</v>
      </c>
      <c r="H9" s="47">
        <v>5</v>
      </c>
      <c r="I9" s="46">
        <v>73.399122762266501</v>
      </c>
      <c r="J9" s="47">
        <v>8</v>
      </c>
      <c r="K9" s="47">
        <v>5</v>
      </c>
      <c r="L9" s="46">
        <v>84.283333333333346</v>
      </c>
      <c r="M9" s="47">
        <v>9</v>
      </c>
      <c r="N9" s="47">
        <v>5</v>
      </c>
      <c r="O9" s="46"/>
      <c r="P9" s="47"/>
      <c r="Q9" s="47"/>
      <c r="R9" s="47"/>
      <c r="S9" s="47"/>
      <c r="T9" s="47"/>
      <c r="U9" s="46">
        <v>68.400000000000006</v>
      </c>
      <c r="V9" s="47">
        <v>8</v>
      </c>
      <c r="W9" s="47">
        <v>5</v>
      </c>
      <c r="X9" s="46">
        <v>77.370370370370367</v>
      </c>
      <c r="Y9" s="46"/>
      <c r="Z9" s="46">
        <v>88</v>
      </c>
      <c r="AA9" s="49">
        <v>5.5</v>
      </c>
      <c r="AB9" s="40">
        <v>78.988719031108815</v>
      </c>
    </row>
    <row r="10" spans="1:40" s="11" customFormat="1">
      <c r="A10" s="42">
        <v>7</v>
      </c>
      <c r="B10" s="43" t="s">
        <v>31</v>
      </c>
      <c r="C10" s="44" t="s">
        <v>32</v>
      </c>
      <c r="D10" s="45">
        <v>1</v>
      </c>
      <c r="E10" s="45">
        <v>2</v>
      </c>
      <c r="F10" s="46">
        <v>77.277500000000003</v>
      </c>
      <c r="G10" s="47">
        <v>9</v>
      </c>
      <c r="H10" s="47">
        <v>5</v>
      </c>
      <c r="I10" s="46">
        <v>75.021580735930741</v>
      </c>
      <c r="J10" s="47">
        <v>9</v>
      </c>
      <c r="K10" s="47">
        <v>5</v>
      </c>
      <c r="L10" s="46">
        <v>85.103722222222189</v>
      </c>
      <c r="M10" s="47">
        <v>9</v>
      </c>
      <c r="N10" s="47">
        <v>5</v>
      </c>
      <c r="O10" s="46">
        <v>93</v>
      </c>
      <c r="P10" s="47">
        <v>10</v>
      </c>
      <c r="Q10" s="47">
        <v>5</v>
      </c>
      <c r="R10" s="47"/>
      <c r="S10" s="47"/>
      <c r="T10" s="47"/>
      <c r="U10" s="47"/>
      <c r="V10" s="47"/>
      <c r="W10" s="47"/>
      <c r="X10" s="46">
        <v>67.888888888888886</v>
      </c>
      <c r="Y10" s="46"/>
      <c r="Z10" s="46">
        <v>73</v>
      </c>
      <c r="AA10" s="49">
        <v>5.5</v>
      </c>
      <c r="AB10" s="40">
        <v>77.234853063098527</v>
      </c>
    </row>
    <row r="11" spans="1:40" s="11" customFormat="1">
      <c r="A11" s="42">
        <v>8</v>
      </c>
      <c r="B11" s="43" t="s">
        <v>33</v>
      </c>
      <c r="C11" s="44" t="s">
        <v>34</v>
      </c>
      <c r="D11" s="45">
        <v>3</v>
      </c>
      <c r="E11" s="45">
        <v>4</v>
      </c>
      <c r="F11" s="46">
        <v>79.075448717948717</v>
      </c>
      <c r="G11" s="47">
        <v>9</v>
      </c>
      <c r="H11" s="47">
        <v>5</v>
      </c>
      <c r="I11" s="46">
        <v>80.795320836822896</v>
      </c>
      <c r="J11" s="47">
        <v>9</v>
      </c>
      <c r="K11" s="47">
        <v>5</v>
      </c>
      <c r="L11" s="46">
        <v>83.816666666666649</v>
      </c>
      <c r="M11" s="47">
        <v>9</v>
      </c>
      <c r="N11" s="47">
        <v>5</v>
      </c>
      <c r="O11" s="46">
        <v>98</v>
      </c>
      <c r="P11" s="47">
        <v>10</v>
      </c>
      <c r="Q11" s="47">
        <v>5</v>
      </c>
      <c r="R11" s="47"/>
      <c r="S11" s="47"/>
      <c r="T11" s="47"/>
      <c r="U11" s="47"/>
      <c r="V11" s="47"/>
      <c r="W11" s="47"/>
      <c r="X11" s="46">
        <v>71.074074074074076</v>
      </c>
      <c r="Y11" s="46"/>
      <c r="Z11" s="46">
        <v>61</v>
      </c>
      <c r="AA11" s="49">
        <v>5.5</v>
      </c>
      <c r="AB11" s="40">
        <v>77.229365508274967</v>
      </c>
    </row>
    <row r="12" spans="1:40" s="11" customFormat="1">
      <c r="A12" s="33">
        <v>9</v>
      </c>
      <c r="B12" s="43" t="s">
        <v>35</v>
      </c>
      <c r="C12" s="44" t="s">
        <v>36</v>
      </c>
      <c r="D12" s="45">
        <v>1</v>
      </c>
      <c r="E12" s="45">
        <v>1</v>
      </c>
      <c r="F12" s="46">
        <v>63.852179487179484</v>
      </c>
      <c r="G12" s="47">
        <v>7</v>
      </c>
      <c r="H12" s="47">
        <v>4</v>
      </c>
      <c r="I12" s="46">
        <v>71.446427633477626</v>
      </c>
      <c r="J12" s="47">
        <v>8</v>
      </c>
      <c r="K12" s="47">
        <v>5</v>
      </c>
      <c r="L12" s="46">
        <v>82.907666666666643</v>
      </c>
      <c r="M12" s="47">
        <v>9</v>
      </c>
      <c r="N12" s="47">
        <v>5</v>
      </c>
      <c r="O12" s="46">
        <v>82</v>
      </c>
      <c r="P12" s="47">
        <v>9</v>
      </c>
      <c r="Q12" s="47">
        <v>5</v>
      </c>
      <c r="R12" s="47"/>
      <c r="S12" s="47"/>
      <c r="T12" s="47"/>
      <c r="U12" s="47"/>
      <c r="V12" s="47"/>
      <c r="W12" s="47"/>
      <c r="X12" s="46">
        <v>74.370370370370367</v>
      </c>
      <c r="Y12" s="46">
        <v>89.333333333333343</v>
      </c>
      <c r="Z12" s="46"/>
      <c r="AA12" s="49">
        <v>5.5</v>
      </c>
      <c r="AB12" s="40">
        <v>76.892723180186806</v>
      </c>
    </row>
    <row r="13" spans="1:40" s="11" customFormat="1">
      <c r="A13" s="42">
        <v>10</v>
      </c>
      <c r="B13" s="43" t="s">
        <v>37</v>
      </c>
      <c r="C13" s="44" t="s">
        <v>38</v>
      </c>
      <c r="D13" s="45">
        <v>3</v>
      </c>
      <c r="E13" s="45">
        <v>4</v>
      </c>
      <c r="F13" s="46">
        <v>78.536602564102566</v>
      </c>
      <c r="G13" s="47">
        <v>9</v>
      </c>
      <c r="H13" s="47">
        <v>5</v>
      </c>
      <c r="I13" s="46">
        <v>68.21094493494698</v>
      </c>
      <c r="J13" s="47">
        <v>8</v>
      </c>
      <c r="K13" s="47">
        <v>5</v>
      </c>
      <c r="L13" s="46">
        <v>77.461111111111137</v>
      </c>
      <c r="M13" s="47">
        <v>8</v>
      </c>
      <c r="N13" s="47">
        <v>5</v>
      </c>
      <c r="O13" s="46">
        <v>90</v>
      </c>
      <c r="P13" s="47">
        <v>10</v>
      </c>
      <c r="Q13" s="47">
        <v>5</v>
      </c>
      <c r="R13" s="47"/>
      <c r="S13" s="47"/>
      <c r="T13" s="47"/>
      <c r="U13" s="47"/>
      <c r="V13" s="47"/>
      <c r="W13" s="47"/>
      <c r="X13" s="46">
        <v>74.592592592592595</v>
      </c>
      <c r="Y13" s="46"/>
      <c r="Z13" s="46">
        <v>75.5</v>
      </c>
      <c r="AA13" s="49">
        <v>5.5</v>
      </c>
      <c r="AB13" s="40">
        <v>76.236591127773323</v>
      </c>
    </row>
    <row r="14" spans="1:40" s="11" customFormat="1">
      <c r="A14" s="33">
        <v>11</v>
      </c>
      <c r="B14" s="43" t="s">
        <v>39</v>
      </c>
      <c r="C14" s="44" t="s">
        <v>40</v>
      </c>
      <c r="D14" s="45">
        <v>3</v>
      </c>
      <c r="E14" s="45">
        <v>4</v>
      </c>
      <c r="F14" s="46">
        <v>83.172499999999985</v>
      </c>
      <c r="G14" s="47">
        <v>10</v>
      </c>
      <c r="H14" s="47">
        <v>5</v>
      </c>
      <c r="I14" s="46">
        <v>54.685703925199832</v>
      </c>
      <c r="J14" s="47">
        <v>6</v>
      </c>
      <c r="K14" s="47">
        <v>4</v>
      </c>
      <c r="L14" s="46">
        <v>75.055555555555543</v>
      </c>
      <c r="M14" s="47">
        <v>8</v>
      </c>
      <c r="N14" s="47">
        <v>5</v>
      </c>
      <c r="O14" s="46">
        <v>85</v>
      </c>
      <c r="P14" s="47">
        <v>9</v>
      </c>
      <c r="Q14" s="47">
        <v>5</v>
      </c>
      <c r="R14" s="47"/>
      <c r="S14" s="47"/>
      <c r="T14" s="47"/>
      <c r="U14" s="47"/>
      <c r="V14" s="47"/>
      <c r="W14" s="47"/>
      <c r="X14" s="46">
        <v>76.740740740740733</v>
      </c>
      <c r="Y14" s="46">
        <v>86.666666666666657</v>
      </c>
      <c r="Z14" s="46"/>
      <c r="AA14" s="49">
        <v>5.5</v>
      </c>
      <c r="AB14" s="40">
        <v>76.14930307057503</v>
      </c>
    </row>
    <row r="15" spans="1:40" s="11" customFormat="1">
      <c r="A15" s="42">
        <v>12</v>
      </c>
      <c r="B15" s="43" t="s">
        <v>41</v>
      </c>
      <c r="C15" s="44" t="s">
        <v>42</v>
      </c>
      <c r="D15" s="45">
        <v>1</v>
      </c>
      <c r="E15" s="45">
        <v>1</v>
      </c>
      <c r="F15" s="46">
        <v>77.788782051282055</v>
      </c>
      <c r="G15" s="47">
        <v>9</v>
      </c>
      <c r="H15" s="47">
        <v>5</v>
      </c>
      <c r="I15" s="46">
        <v>60.792241269841263</v>
      </c>
      <c r="J15" s="47">
        <v>7</v>
      </c>
      <c r="K15" s="47">
        <v>4</v>
      </c>
      <c r="L15" s="46">
        <v>81.968277777777786</v>
      </c>
      <c r="M15" s="47">
        <v>9</v>
      </c>
      <c r="N15" s="47">
        <v>5</v>
      </c>
      <c r="O15" s="46">
        <v>73</v>
      </c>
      <c r="P15" s="47">
        <v>8</v>
      </c>
      <c r="Q15" s="47">
        <v>5</v>
      </c>
      <c r="R15" s="47"/>
      <c r="S15" s="47"/>
      <c r="T15" s="47"/>
      <c r="U15" s="47"/>
      <c r="V15" s="47"/>
      <c r="W15" s="47"/>
      <c r="X15" s="46">
        <v>72.518518518518505</v>
      </c>
      <c r="Y15" s="46"/>
      <c r="Z15" s="46">
        <v>86</v>
      </c>
      <c r="AA15" s="49">
        <v>5.5</v>
      </c>
      <c r="AB15" s="40">
        <v>75.55778538498538</v>
      </c>
    </row>
    <row r="16" spans="1:40" s="11" customFormat="1">
      <c r="A16" s="42">
        <v>13</v>
      </c>
      <c r="B16" s="43" t="s">
        <v>43</v>
      </c>
      <c r="C16" s="44" t="s">
        <v>44</v>
      </c>
      <c r="D16" s="45">
        <v>7</v>
      </c>
      <c r="E16" s="45">
        <v>10</v>
      </c>
      <c r="F16" s="46">
        <v>84.677307692307693</v>
      </c>
      <c r="G16" s="47">
        <v>10</v>
      </c>
      <c r="H16" s="47">
        <v>5</v>
      </c>
      <c r="I16" s="46">
        <v>67.156375541125556</v>
      </c>
      <c r="J16" s="47">
        <v>8</v>
      </c>
      <c r="K16" s="47">
        <v>5</v>
      </c>
      <c r="L16" s="46">
        <v>78.872222222222206</v>
      </c>
      <c r="M16" s="47">
        <v>8</v>
      </c>
      <c r="N16" s="47">
        <v>5</v>
      </c>
      <c r="O16" s="46"/>
      <c r="P16" s="47"/>
      <c r="Q16" s="47"/>
      <c r="R16" s="47">
        <v>93</v>
      </c>
      <c r="S16" s="47">
        <v>10</v>
      </c>
      <c r="T16" s="47">
        <v>5</v>
      </c>
      <c r="U16" s="47"/>
      <c r="V16" s="47"/>
      <c r="W16" s="47"/>
      <c r="X16" s="46">
        <v>70.518518518518505</v>
      </c>
      <c r="Y16" s="46"/>
      <c r="Z16" s="46">
        <v>63</v>
      </c>
      <c r="AA16" s="49">
        <v>5.5</v>
      </c>
      <c r="AB16" s="40">
        <v>74.677167995304359</v>
      </c>
    </row>
    <row r="17" spans="1:40" s="11" customFormat="1">
      <c r="A17" s="33">
        <v>14</v>
      </c>
      <c r="B17" s="43" t="s">
        <v>45</v>
      </c>
      <c r="C17" s="44" t="s">
        <v>46</v>
      </c>
      <c r="D17" s="45">
        <v>3</v>
      </c>
      <c r="E17" s="45">
        <v>4</v>
      </c>
      <c r="F17" s="46">
        <v>66.827307692307699</v>
      </c>
      <c r="G17" s="47">
        <v>8</v>
      </c>
      <c r="H17" s="47">
        <v>5</v>
      </c>
      <c r="I17" s="46">
        <v>76.858296953576229</v>
      </c>
      <c r="J17" s="47">
        <v>9</v>
      </c>
      <c r="K17" s="47">
        <v>5</v>
      </c>
      <c r="L17" s="46">
        <v>74.011111111111148</v>
      </c>
      <c r="M17" s="47">
        <v>8</v>
      </c>
      <c r="N17" s="47">
        <v>5</v>
      </c>
      <c r="O17" s="46">
        <v>72</v>
      </c>
      <c r="P17" s="47">
        <v>8</v>
      </c>
      <c r="Q17" s="47">
        <v>5</v>
      </c>
      <c r="R17" s="47"/>
      <c r="S17" s="47"/>
      <c r="T17" s="48"/>
      <c r="U17" s="47"/>
      <c r="V17" s="48"/>
      <c r="W17" s="48"/>
      <c r="X17" s="46">
        <v>80.296296296296291</v>
      </c>
      <c r="Y17" s="46"/>
      <c r="Z17" s="46">
        <v>76</v>
      </c>
      <c r="AA17" s="49">
        <v>5.5</v>
      </c>
      <c r="AB17" s="40">
        <v>74.544184009689332</v>
      </c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 s="11" customFormat="1">
      <c r="A18" s="42">
        <v>15</v>
      </c>
      <c r="B18" s="43" t="s">
        <v>47</v>
      </c>
      <c r="C18" s="44" t="s">
        <v>48</v>
      </c>
      <c r="D18" s="45">
        <v>3</v>
      </c>
      <c r="E18" s="45">
        <v>4</v>
      </c>
      <c r="F18" s="46">
        <v>72.763205128205129</v>
      </c>
      <c r="G18" s="47">
        <v>9</v>
      </c>
      <c r="H18" s="47">
        <v>5</v>
      </c>
      <c r="I18" s="46">
        <v>76.269051649228771</v>
      </c>
      <c r="J18" s="47">
        <v>9</v>
      </c>
      <c r="K18" s="47">
        <v>5</v>
      </c>
      <c r="L18" s="46">
        <v>89.377777777777794</v>
      </c>
      <c r="M18" s="47">
        <v>9</v>
      </c>
      <c r="N18" s="47">
        <v>5</v>
      </c>
      <c r="O18" s="46"/>
      <c r="P18" s="47"/>
      <c r="Q18" s="47"/>
      <c r="R18" s="47"/>
      <c r="S18" s="47"/>
      <c r="T18" s="47"/>
      <c r="U18" s="46">
        <v>76</v>
      </c>
      <c r="V18" s="47">
        <v>8</v>
      </c>
      <c r="W18" s="47">
        <v>5</v>
      </c>
      <c r="X18" s="46">
        <v>58.888888888888886</v>
      </c>
      <c r="Y18" s="46"/>
      <c r="Z18" s="46">
        <v>74</v>
      </c>
      <c r="AA18" s="49">
        <v>5.5</v>
      </c>
      <c r="AB18" s="40">
        <v>74.417986080745564</v>
      </c>
    </row>
    <row r="19" spans="1:40" s="11" customFormat="1">
      <c r="A19" s="33">
        <v>16</v>
      </c>
      <c r="B19" s="43" t="s">
        <v>49</v>
      </c>
      <c r="C19" s="44" t="s">
        <v>50</v>
      </c>
      <c r="D19" s="45">
        <v>5</v>
      </c>
      <c r="E19" s="45">
        <v>7</v>
      </c>
      <c r="F19" s="46">
        <v>69.794038461538463</v>
      </c>
      <c r="G19" s="47">
        <v>8</v>
      </c>
      <c r="H19" s="47">
        <v>5</v>
      </c>
      <c r="I19" s="46">
        <v>61.076932718350697</v>
      </c>
      <c r="J19" s="47">
        <v>7</v>
      </c>
      <c r="K19" s="47">
        <v>4</v>
      </c>
      <c r="L19" s="46">
        <v>84.915111111111088</v>
      </c>
      <c r="M19" s="47">
        <v>9</v>
      </c>
      <c r="N19" s="47">
        <v>5</v>
      </c>
      <c r="O19" s="46">
        <v>90</v>
      </c>
      <c r="P19" s="47">
        <v>10</v>
      </c>
      <c r="Q19" s="47">
        <v>5</v>
      </c>
      <c r="R19" s="47"/>
      <c r="S19" s="47"/>
      <c r="T19" s="47"/>
      <c r="U19" s="47"/>
      <c r="V19" s="47"/>
      <c r="W19" s="47"/>
      <c r="X19" s="46">
        <v>71.666666666666657</v>
      </c>
      <c r="Y19" s="46"/>
      <c r="Z19" s="46">
        <v>74.5</v>
      </c>
      <c r="AA19" s="49">
        <v>5.5</v>
      </c>
      <c r="AB19" s="40">
        <v>73.991408901393982</v>
      </c>
    </row>
    <row r="20" spans="1:40" s="11" customFormat="1">
      <c r="A20" s="42">
        <v>17</v>
      </c>
      <c r="B20" s="43" t="s">
        <v>51</v>
      </c>
      <c r="C20" s="44" t="s">
        <v>52</v>
      </c>
      <c r="D20" s="45">
        <v>1</v>
      </c>
      <c r="E20" s="45">
        <v>3</v>
      </c>
      <c r="F20" s="46">
        <v>79.992435897435897</v>
      </c>
      <c r="G20" s="47">
        <v>9</v>
      </c>
      <c r="H20" s="47">
        <v>5</v>
      </c>
      <c r="I20" s="46">
        <v>86.050213275613274</v>
      </c>
      <c r="J20" s="47">
        <v>10</v>
      </c>
      <c r="K20" s="47">
        <v>5</v>
      </c>
      <c r="L20" s="46">
        <v>86.051333333333332</v>
      </c>
      <c r="M20" s="47">
        <v>9</v>
      </c>
      <c r="N20" s="47">
        <v>5</v>
      </c>
      <c r="O20" s="46"/>
      <c r="P20" s="47"/>
      <c r="Q20" s="47"/>
      <c r="R20" s="47">
        <v>88</v>
      </c>
      <c r="S20" s="47">
        <v>9</v>
      </c>
      <c r="T20" s="47">
        <v>5</v>
      </c>
      <c r="U20" s="47"/>
      <c r="V20" s="47"/>
      <c r="W20" s="47"/>
      <c r="X20" s="46">
        <v>57.777777777777779</v>
      </c>
      <c r="Y20" s="46"/>
      <c r="Z20" s="46">
        <v>53</v>
      </c>
      <c r="AA20" s="49">
        <v>5.5</v>
      </c>
      <c r="AB20" s="40">
        <v>73.976683688029141</v>
      </c>
    </row>
    <row r="21" spans="1:40" s="11" customFormat="1">
      <c r="A21" s="42">
        <v>18</v>
      </c>
      <c r="B21" s="43" t="s">
        <v>53</v>
      </c>
      <c r="C21" s="44" t="s">
        <v>54</v>
      </c>
      <c r="D21" s="45">
        <v>5</v>
      </c>
      <c r="E21" s="45">
        <v>7</v>
      </c>
      <c r="F21" s="46">
        <v>76.464166666666671</v>
      </c>
      <c r="G21" s="47">
        <v>9</v>
      </c>
      <c r="H21" s="47">
        <v>5</v>
      </c>
      <c r="I21" s="46">
        <v>51.537318684820256</v>
      </c>
      <c r="J21" s="47">
        <v>6</v>
      </c>
      <c r="K21" s="47">
        <v>4</v>
      </c>
      <c r="L21" s="46">
        <v>76.782833333333343</v>
      </c>
      <c r="M21" s="47">
        <v>8</v>
      </c>
      <c r="N21" s="47">
        <v>5</v>
      </c>
      <c r="O21" s="46"/>
      <c r="P21" s="47"/>
      <c r="Q21" s="47"/>
      <c r="R21" s="47">
        <v>86</v>
      </c>
      <c r="S21" s="47">
        <v>9</v>
      </c>
      <c r="T21" s="47">
        <v>5</v>
      </c>
      <c r="U21" s="47"/>
      <c r="V21" s="47"/>
      <c r="W21" s="47"/>
      <c r="X21" s="46">
        <v>78.703703703703709</v>
      </c>
      <c r="Y21" s="46"/>
      <c r="Z21" s="46">
        <v>79</v>
      </c>
      <c r="AA21" s="49">
        <v>5.5</v>
      </c>
      <c r="AB21" s="40">
        <v>73.725094979731637</v>
      </c>
    </row>
    <row r="22" spans="1:40" s="11" customFormat="1">
      <c r="A22" s="33">
        <v>19</v>
      </c>
      <c r="B22" s="43" t="s">
        <v>55</v>
      </c>
      <c r="C22" s="44" t="s">
        <v>56</v>
      </c>
      <c r="D22" s="45">
        <v>6</v>
      </c>
      <c r="E22" s="45">
        <v>7</v>
      </c>
      <c r="F22" s="46">
        <v>73.269935897435886</v>
      </c>
      <c r="G22" s="47">
        <v>9</v>
      </c>
      <c r="H22" s="47">
        <v>5</v>
      </c>
      <c r="I22" s="46">
        <v>66.014250036416442</v>
      </c>
      <c r="J22" s="47">
        <v>8</v>
      </c>
      <c r="K22" s="47">
        <v>5</v>
      </c>
      <c r="L22" s="46">
        <v>84.497888888888895</v>
      </c>
      <c r="M22" s="47">
        <v>9</v>
      </c>
      <c r="N22" s="47">
        <v>5</v>
      </c>
      <c r="O22" s="46">
        <v>89</v>
      </c>
      <c r="P22" s="47">
        <v>10</v>
      </c>
      <c r="Q22" s="47">
        <v>5</v>
      </c>
      <c r="R22" s="47"/>
      <c r="S22" s="47"/>
      <c r="T22" s="47"/>
      <c r="U22" s="47"/>
      <c r="V22" s="47"/>
      <c r="W22" s="47"/>
      <c r="X22" s="46">
        <v>69</v>
      </c>
      <c r="Y22" s="46"/>
      <c r="Z22" s="46">
        <v>66.8</v>
      </c>
      <c r="AA22" s="49">
        <v>5.5</v>
      </c>
      <c r="AB22" s="40">
        <v>73.469468149589318</v>
      </c>
    </row>
    <row r="23" spans="1:40" s="11" customFormat="1">
      <c r="A23" s="42">
        <v>20</v>
      </c>
      <c r="B23" s="43" t="s">
        <v>57</v>
      </c>
      <c r="C23" s="44" t="s">
        <v>58</v>
      </c>
      <c r="D23" s="45">
        <v>2</v>
      </c>
      <c r="E23" s="45">
        <v>3</v>
      </c>
      <c r="F23" s="46">
        <v>72.430128205128199</v>
      </c>
      <c r="G23" s="47">
        <v>9</v>
      </c>
      <c r="H23" s="47">
        <v>5</v>
      </c>
      <c r="I23" s="46">
        <v>83.609150974025965</v>
      </c>
      <c r="J23" s="47">
        <v>9</v>
      </c>
      <c r="K23" s="47">
        <v>5</v>
      </c>
      <c r="L23" s="46">
        <v>80.394444444444446</v>
      </c>
      <c r="M23" s="47">
        <v>9</v>
      </c>
      <c r="N23" s="47">
        <v>5</v>
      </c>
      <c r="O23" s="46">
        <v>91</v>
      </c>
      <c r="P23" s="47">
        <v>10</v>
      </c>
      <c r="Q23" s="47">
        <v>5</v>
      </c>
      <c r="R23" s="47"/>
      <c r="S23" s="47"/>
      <c r="T23" s="47"/>
      <c r="U23" s="47"/>
      <c r="V23" s="47"/>
      <c r="W23" s="47"/>
      <c r="X23" s="46">
        <v>72.407407407407405</v>
      </c>
      <c r="Y23" s="46"/>
      <c r="Z23" s="46">
        <v>49.3</v>
      </c>
      <c r="AA23" s="49">
        <v>5.5</v>
      </c>
      <c r="AB23" s="40">
        <v>73.389296551092002</v>
      </c>
    </row>
    <row r="24" spans="1:40" s="11" customFormat="1">
      <c r="A24" s="33">
        <v>21</v>
      </c>
      <c r="B24" s="43" t="s">
        <v>59</v>
      </c>
      <c r="C24" s="44" t="s">
        <v>60</v>
      </c>
      <c r="D24" s="45">
        <v>2</v>
      </c>
      <c r="E24" s="45">
        <v>2</v>
      </c>
      <c r="F24" s="46">
        <v>66.93967948717949</v>
      </c>
      <c r="G24" s="47">
        <v>8</v>
      </c>
      <c r="H24" s="47">
        <v>5</v>
      </c>
      <c r="I24" s="46">
        <v>70.589635642135633</v>
      </c>
      <c r="J24" s="47">
        <v>8</v>
      </c>
      <c r="K24" s="47">
        <v>5</v>
      </c>
      <c r="L24" s="46">
        <v>64.311111111111103</v>
      </c>
      <c r="M24" s="47">
        <v>7</v>
      </c>
      <c r="N24" s="47">
        <v>4</v>
      </c>
      <c r="O24" s="46">
        <v>84</v>
      </c>
      <c r="P24" s="47">
        <v>9</v>
      </c>
      <c r="Q24" s="47">
        <v>5</v>
      </c>
      <c r="R24" s="47"/>
      <c r="S24" s="47"/>
      <c r="T24" s="47"/>
      <c r="U24" s="47"/>
      <c r="V24" s="47"/>
      <c r="W24" s="47"/>
      <c r="X24" s="46">
        <v>66.407407407407405</v>
      </c>
      <c r="Y24" s="46"/>
      <c r="Z24" s="46">
        <v>89.3</v>
      </c>
      <c r="AA24" s="49">
        <v>5.5</v>
      </c>
      <c r="AB24" s="40">
        <v>72.645060663242489</v>
      </c>
    </row>
    <row r="25" spans="1:40" s="11" customFormat="1">
      <c r="A25" s="33">
        <v>22</v>
      </c>
      <c r="B25" s="43" t="s">
        <v>61</v>
      </c>
      <c r="C25" s="44" t="s">
        <v>62</v>
      </c>
      <c r="D25" s="45">
        <v>1</v>
      </c>
      <c r="E25" s="45">
        <v>1</v>
      </c>
      <c r="F25" s="46">
        <v>77.816858974358979</v>
      </c>
      <c r="G25" s="47">
        <v>9</v>
      </c>
      <c r="H25" s="47">
        <v>5</v>
      </c>
      <c r="I25" s="46">
        <v>66.02306305916305</v>
      </c>
      <c r="J25" s="47">
        <v>8</v>
      </c>
      <c r="K25" s="47">
        <v>5</v>
      </c>
      <c r="L25" s="46">
        <v>81.694444444444443</v>
      </c>
      <c r="M25" s="47">
        <v>9</v>
      </c>
      <c r="N25" s="47">
        <v>5</v>
      </c>
      <c r="O25" s="46">
        <v>76</v>
      </c>
      <c r="P25" s="47">
        <v>8</v>
      </c>
      <c r="Q25" s="47">
        <v>5</v>
      </c>
      <c r="R25" s="47"/>
      <c r="S25" s="47"/>
      <c r="T25" s="47"/>
      <c r="U25" s="47"/>
      <c r="V25" s="47"/>
      <c r="W25" s="47"/>
      <c r="X25" s="46">
        <v>67.296296296296305</v>
      </c>
      <c r="Y25" s="46"/>
      <c r="Z25" s="46">
        <v>66</v>
      </c>
      <c r="AA25" s="49">
        <v>5.5</v>
      </c>
      <c r="AB25" s="40">
        <v>72.151029595320509</v>
      </c>
    </row>
    <row r="26" spans="1:40" s="11" customFormat="1">
      <c r="A26" s="42">
        <v>23</v>
      </c>
      <c r="B26" s="43" t="s">
        <v>91</v>
      </c>
      <c r="C26" s="44" t="s">
        <v>92</v>
      </c>
      <c r="D26" s="45">
        <v>1</v>
      </c>
      <c r="E26" s="45">
        <v>1</v>
      </c>
      <c r="F26" s="46">
        <v>79.732500000000002</v>
      </c>
      <c r="G26" s="47">
        <v>9</v>
      </c>
      <c r="H26" s="47">
        <v>5</v>
      </c>
      <c r="I26" s="46">
        <v>61.331575324675327</v>
      </c>
      <c r="J26" s="47">
        <v>7</v>
      </c>
      <c r="K26" s="47">
        <v>4</v>
      </c>
      <c r="L26" s="46">
        <v>88.049277777777803</v>
      </c>
      <c r="M26" s="47">
        <v>9</v>
      </c>
      <c r="N26" s="47">
        <v>5</v>
      </c>
      <c r="O26" s="46">
        <v>79</v>
      </c>
      <c r="P26" s="47">
        <v>9</v>
      </c>
      <c r="Q26" s="47">
        <v>5</v>
      </c>
      <c r="R26" s="47"/>
      <c r="S26" s="47"/>
      <c r="T26" s="47"/>
      <c r="U26" s="47"/>
      <c r="V26" s="47"/>
      <c r="W26" s="47"/>
      <c r="X26" s="46">
        <v>61</v>
      </c>
      <c r="Y26" s="46"/>
      <c r="Z26" s="46">
        <v>67</v>
      </c>
      <c r="AA26" s="49">
        <v>5.5</v>
      </c>
      <c r="AB26" s="40">
        <v>72.111518745900582</v>
      </c>
    </row>
    <row r="27" spans="1:40" s="11" customFormat="1">
      <c r="A27" s="33">
        <v>24</v>
      </c>
      <c r="B27" s="43" t="s">
        <v>63</v>
      </c>
      <c r="C27" s="44" t="s">
        <v>64</v>
      </c>
      <c r="D27" s="45">
        <v>3</v>
      </c>
      <c r="E27" s="45">
        <v>4</v>
      </c>
      <c r="F27" s="46">
        <v>76.663333333333327</v>
      </c>
      <c r="G27" s="47">
        <v>9</v>
      </c>
      <c r="H27" s="47">
        <v>5</v>
      </c>
      <c r="I27" s="46">
        <v>54.060726720297566</v>
      </c>
      <c r="J27" s="47">
        <v>6</v>
      </c>
      <c r="K27" s="47">
        <v>4</v>
      </c>
      <c r="L27" s="46">
        <v>71.188888888888897</v>
      </c>
      <c r="M27" s="47">
        <v>8</v>
      </c>
      <c r="N27" s="47">
        <v>5</v>
      </c>
      <c r="O27" s="46">
        <v>86</v>
      </c>
      <c r="P27" s="47">
        <v>10</v>
      </c>
      <c r="Q27" s="47">
        <v>5</v>
      </c>
      <c r="R27" s="47"/>
      <c r="S27" s="47"/>
      <c r="T27" s="47"/>
      <c r="U27" s="47"/>
      <c r="V27" s="47"/>
      <c r="W27" s="47"/>
      <c r="X27" s="46">
        <v>76.259259259259267</v>
      </c>
      <c r="Y27" s="46"/>
      <c r="Z27" s="46">
        <v>74</v>
      </c>
      <c r="AA27" s="49">
        <v>5.5</v>
      </c>
      <c r="AB27" s="40">
        <v>71.84949240032347</v>
      </c>
    </row>
    <row r="28" spans="1:40" s="11" customFormat="1">
      <c r="A28" s="42">
        <v>25</v>
      </c>
      <c r="B28" s="43" t="s">
        <v>65</v>
      </c>
      <c r="C28" s="44" t="s">
        <v>66</v>
      </c>
      <c r="D28" s="45">
        <v>3</v>
      </c>
      <c r="E28" s="45">
        <v>6</v>
      </c>
      <c r="F28" s="46">
        <v>65.366346153846152</v>
      </c>
      <c r="G28" s="47">
        <v>8</v>
      </c>
      <c r="H28" s="47">
        <v>5</v>
      </c>
      <c r="I28" s="46">
        <v>71.285699895018695</v>
      </c>
      <c r="J28" s="47">
        <v>8</v>
      </c>
      <c r="K28" s="47">
        <v>5</v>
      </c>
      <c r="L28" s="46">
        <v>74.066666666666649</v>
      </c>
      <c r="M28" s="47">
        <v>8</v>
      </c>
      <c r="N28" s="47">
        <v>5</v>
      </c>
      <c r="O28" s="46">
        <v>96</v>
      </c>
      <c r="P28" s="47">
        <v>10</v>
      </c>
      <c r="Q28" s="47">
        <v>5</v>
      </c>
      <c r="R28" s="47"/>
      <c r="S28" s="47"/>
      <c r="T28" s="47"/>
      <c r="U28" s="47"/>
      <c r="V28" s="47"/>
      <c r="W28" s="47"/>
      <c r="X28" s="46">
        <v>65.740740740740733</v>
      </c>
      <c r="Y28" s="46"/>
      <c r="Z28" s="46">
        <v>69.8</v>
      </c>
      <c r="AA28" s="49">
        <v>5.5</v>
      </c>
      <c r="AB28" s="40">
        <v>71.683536992049511</v>
      </c>
    </row>
    <row r="29" spans="1:40" s="11" customFormat="1">
      <c r="A29" s="42">
        <v>26</v>
      </c>
      <c r="B29" s="43" t="s">
        <v>67</v>
      </c>
      <c r="C29" s="44" t="s">
        <v>68</v>
      </c>
      <c r="D29" s="45">
        <v>3</v>
      </c>
      <c r="E29" s="45">
        <v>5</v>
      </c>
      <c r="F29" s="46">
        <v>77.776410256410259</v>
      </c>
      <c r="G29" s="47">
        <v>9</v>
      </c>
      <c r="H29" s="47">
        <v>5</v>
      </c>
      <c r="I29" s="46">
        <v>67.648540420750919</v>
      </c>
      <c r="J29" s="47">
        <v>8</v>
      </c>
      <c r="K29" s="47">
        <v>5</v>
      </c>
      <c r="L29" s="46">
        <v>74.194444444444443</v>
      </c>
      <c r="M29" s="47">
        <v>8</v>
      </c>
      <c r="N29" s="47">
        <v>5</v>
      </c>
      <c r="O29" s="46">
        <v>90</v>
      </c>
      <c r="P29" s="47">
        <v>10</v>
      </c>
      <c r="Q29" s="47">
        <v>5</v>
      </c>
      <c r="R29" s="47"/>
      <c r="S29" s="47"/>
      <c r="T29" s="48"/>
      <c r="U29" s="47"/>
      <c r="V29" s="48"/>
      <c r="W29" s="48"/>
      <c r="X29" s="46">
        <v>64.407407407407405</v>
      </c>
      <c r="Y29" s="46"/>
      <c r="Z29" s="46">
        <v>65</v>
      </c>
      <c r="AA29" s="49">
        <v>5.5</v>
      </c>
      <c r="AB29" s="40">
        <v>71.641236823456907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</row>
    <row r="30" spans="1:40" s="11" customFormat="1">
      <c r="A30" s="33">
        <v>27</v>
      </c>
      <c r="B30" s="43" t="s">
        <v>69</v>
      </c>
      <c r="C30" s="44" t="s">
        <v>70</v>
      </c>
      <c r="D30" s="45">
        <v>3</v>
      </c>
      <c r="E30" s="45">
        <v>5</v>
      </c>
      <c r="F30" s="46">
        <v>80.541858974358973</v>
      </c>
      <c r="G30" s="47">
        <v>10</v>
      </c>
      <c r="H30" s="47">
        <v>5</v>
      </c>
      <c r="I30" s="46">
        <v>56.816203181090778</v>
      </c>
      <c r="J30" s="47">
        <v>7</v>
      </c>
      <c r="K30" s="47">
        <v>4</v>
      </c>
      <c r="L30" s="46">
        <v>68.633333333333297</v>
      </c>
      <c r="M30" s="47">
        <v>7</v>
      </c>
      <c r="N30" s="47">
        <v>4</v>
      </c>
      <c r="O30" s="46">
        <v>67</v>
      </c>
      <c r="P30" s="47">
        <v>7</v>
      </c>
      <c r="Q30" s="47">
        <v>4</v>
      </c>
      <c r="R30" s="47"/>
      <c r="S30" s="47"/>
      <c r="T30" s="47"/>
      <c r="U30" s="47"/>
      <c r="V30" s="47"/>
      <c r="W30" s="47"/>
      <c r="X30" s="46">
        <v>69.333333333333343</v>
      </c>
      <c r="Y30" s="46"/>
      <c r="Z30" s="46">
        <v>85</v>
      </c>
      <c r="AA30" s="49">
        <v>5.5</v>
      </c>
      <c r="AB30" s="40">
        <v>71.604496149475708</v>
      </c>
    </row>
    <row r="31" spans="1:40" s="11" customFormat="1">
      <c r="A31" s="42">
        <v>28</v>
      </c>
      <c r="B31" s="43" t="s">
        <v>71</v>
      </c>
      <c r="C31" s="44" t="s">
        <v>72</v>
      </c>
      <c r="D31" s="45">
        <v>1</v>
      </c>
      <c r="E31" s="45">
        <v>1</v>
      </c>
      <c r="F31" s="46">
        <v>73.660192307692313</v>
      </c>
      <c r="G31" s="47">
        <v>9</v>
      </c>
      <c r="H31" s="47">
        <v>5</v>
      </c>
      <c r="I31" s="46">
        <v>42.32555331890331</v>
      </c>
      <c r="J31" s="47">
        <v>5</v>
      </c>
      <c r="K31" s="47">
        <v>3</v>
      </c>
      <c r="L31" s="46">
        <v>72.408611111111099</v>
      </c>
      <c r="M31" s="47">
        <v>8</v>
      </c>
      <c r="N31" s="47">
        <v>5</v>
      </c>
      <c r="O31" s="46">
        <v>76</v>
      </c>
      <c r="P31" s="47">
        <v>8</v>
      </c>
      <c r="Q31" s="47">
        <v>5</v>
      </c>
      <c r="R31" s="47"/>
      <c r="S31" s="47"/>
      <c r="T31" s="47"/>
      <c r="U31" s="47"/>
      <c r="V31" s="47"/>
      <c r="W31" s="47"/>
      <c r="X31" s="46">
        <v>80.81481481481481</v>
      </c>
      <c r="Y31" s="46"/>
      <c r="Z31" s="46">
        <v>84</v>
      </c>
      <c r="AA31" s="49">
        <v>5.5</v>
      </c>
      <c r="AB31" s="40">
        <v>71.128940282276645</v>
      </c>
    </row>
    <row r="32" spans="1:40" s="11" customFormat="1">
      <c r="A32" s="33">
        <v>29</v>
      </c>
      <c r="B32" s="43" t="s">
        <v>73</v>
      </c>
      <c r="C32" s="44" t="s">
        <v>74</v>
      </c>
      <c r="D32" s="45">
        <v>2</v>
      </c>
      <c r="E32" s="45">
        <v>1</v>
      </c>
      <c r="F32" s="46">
        <v>70.405576923076922</v>
      </c>
      <c r="G32" s="47">
        <v>8</v>
      </c>
      <c r="H32" s="47">
        <v>5</v>
      </c>
      <c r="I32" s="46">
        <v>54.564829004328999</v>
      </c>
      <c r="J32" s="47">
        <v>6</v>
      </c>
      <c r="K32" s="47">
        <v>4</v>
      </c>
      <c r="L32" s="46">
        <v>70.199999999999989</v>
      </c>
      <c r="M32" s="47">
        <v>8</v>
      </c>
      <c r="N32" s="47">
        <v>5</v>
      </c>
      <c r="O32" s="46">
        <v>85</v>
      </c>
      <c r="P32" s="47">
        <v>9</v>
      </c>
      <c r="Q32" s="47">
        <v>5</v>
      </c>
      <c r="R32" s="47"/>
      <c r="S32" s="47"/>
      <c r="T32" s="47"/>
      <c r="U32" s="47"/>
      <c r="V32" s="47"/>
      <c r="W32" s="47"/>
      <c r="X32" s="46">
        <v>76.962962962962962</v>
      </c>
      <c r="Y32" s="46"/>
      <c r="Z32" s="46">
        <v>76.3</v>
      </c>
      <c r="AA32" s="49">
        <v>5.5</v>
      </c>
      <c r="AB32" s="40">
        <v>71.078794343703422</v>
      </c>
    </row>
    <row r="33" spans="1:40" s="11" customFormat="1">
      <c r="A33" s="33">
        <v>30</v>
      </c>
      <c r="B33" s="43" t="s">
        <v>75</v>
      </c>
      <c r="C33" s="44" t="s">
        <v>76</v>
      </c>
      <c r="D33" s="45" t="s">
        <v>77</v>
      </c>
      <c r="E33" s="45" t="s">
        <v>78</v>
      </c>
      <c r="F33" s="46">
        <v>63.897756410256406</v>
      </c>
      <c r="G33" s="47">
        <v>7</v>
      </c>
      <c r="H33" s="47">
        <v>4</v>
      </c>
      <c r="I33" s="46">
        <v>96.740499999999997</v>
      </c>
      <c r="J33" s="47">
        <v>10</v>
      </c>
      <c r="K33" s="47">
        <v>5</v>
      </c>
      <c r="L33" s="46">
        <v>72.327777777777783</v>
      </c>
      <c r="M33" s="47">
        <v>8</v>
      </c>
      <c r="N33" s="47">
        <v>5</v>
      </c>
      <c r="O33" s="46"/>
      <c r="P33" s="47"/>
      <c r="Q33" s="47"/>
      <c r="R33" s="47">
        <v>68</v>
      </c>
      <c r="S33" s="47">
        <v>7</v>
      </c>
      <c r="T33" s="47">
        <v>4</v>
      </c>
      <c r="U33" s="47"/>
      <c r="V33" s="47"/>
      <c r="W33" s="47"/>
      <c r="X33" s="46">
        <v>67.148148148148152</v>
      </c>
      <c r="Y33" s="46"/>
      <c r="Z33" s="46">
        <v>56.7</v>
      </c>
      <c r="AA33" s="49">
        <v>5.5</v>
      </c>
      <c r="AB33" s="40">
        <v>71.057124061124057</v>
      </c>
    </row>
    <row r="34" spans="1:40" s="11" customFormat="1">
      <c r="A34" s="42">
        <v>31</v>
      </c>
      <c r="B34" s="43" t="s">
        <v>79</v>
      </c>
      <c r="C34" s="44" t="s">
        <v>80</v>
      </c>
      <c r="D34" s="45">
        <v>2</v>
      </c>
      <c r="E34" s="45">
        <v>1</v>
      </c>
      <c r="F34" s="46">
        <v>66.174807692307695</v>
      </c>
      <c r="G34" s="47">
        <v>8</v>
      </c>
      <c r="H34" s="47">
        <v>5</v>
      </c>
      <c r="I34" s="46">
        <v>56.567419913419911</v>
      </c>
      <c r="J34" s="47">
        <v>7</v>
      </c>
      <c r="K34" s="47">
        <v>4</v>
      </c>
      <c r="L34" s="46">
        <v>84.74444444444444</v>
      </c>
      <c r="M34" s="47">
        <v>9</v>
      </c>
      <c r="N34" s="47">
        <v>5</v>
      </c>
      <c r="O34" s="46">
        <v>81</v>
      </c>
      <c r="P34" s="47">
        <v>9</v>
      </c>
      <c r="Q34" s="47">
        <v>5</v>
      </c>
      <c r="R34" s="47"/>
      <c r="S34" s="47"/>
      <c r="T34" s="47"/>
      <c r="U34" s="47"/>
      <c r="V34" s="47"/>
      <c r="W34" s="47"/>
      <c r="X34" s="46">
        <v>70.111111111111114</v>
      </c>
      <c r="Y34" s="46"/>
      <c r="Z34" s="46">
        <v>72</v>
      </c>
      <c r="AA34" s="49">
        <v>5.5</v>
      </c>
      <c r="AB34" s="40">
        <v>70.926869665687846</v>
      </c>
    </row>
    <row r="35" spans="1:40" s="11" customFormat="1">
      <c r="A35" s="33">
        <v>32</v>
      </c>
      <c r="B35" s="43" t="s">
        <v>81</v>
      </c>
      <c r="C35" s="44" t="s">
        <v>82</v>
      </c>
      <c r="D35" s="45">
        <v>3</v>
      </c>
      <c r="E35" s="45">
        <v>5</v>
      </c>
      <c r="F35" s="46">
        <v>67.951153846153844</v>
      </c>
      <c r="G35" s="47">
        <v>8</v>
      </c>
      <c r="H35" s="47">
        <v>5</v>
      </c>
      <c r="I35" s="46">
        <v>62.151246200817042</v>
      </c>
      <c r="J35" s="47">
        <v>7</v>
      </c>
      <c r="K35" s="47">
        <v>4</v>
      </c>
      <c r="L35" s="46">
        <v>84.361111111111143</v>
      </c>
      <c r="M35" s="47">
        <v>9</v>
      </c>
      <c r="N35" s="47">
        <v>5</v>
      </c>
      <c r="O35" s="46">
        <v>83</v>
      </c>
      <c r="P35" s="47">
        <v>9</v>
      </c>
      <c r="Q35" s="47">
        <v>5</v>
      </c>
      <c r="R35" s="47"/>
      <c r="S35" s="47"/>
      <c r="T35" s="47"/>
      <c r="U35" s="47"/>
      <c r="V35" s="47"/>
      <c r="W35" s="47"/>
      <c r="X35" s="46">
        <v>67.629629629629619</v>
      </c>
      <c r="Y35" s="46"/>
      <c r="Z35" s="46">
        <v>65.5</v>
      </c>
      <c r="AA35" s="49">
        <v>5.5</v>
      </c>
      <c r="AB35" s="40">
        <v>70.744207415947571</v>
      </c>
    </row>
    <row r="36" spans="1:40" s="11" customFormat="1">
      <c r="A36" s="42">
        <v>33</v>
      </c>
      <c r="B36" s="43" t="s">
        <v>83</v>
      </c>
      <c r="C36" s="44" t="s">
        <v>84</v>
      </c>
      <c r="D36" s="45">
        <v>6</v>
      </c>
      <c r="E36" s="45">
        <v>8</v>
      </c>
      <c r="F36" s="46">
        <v>67.740897435897438</v>
      </c>
      <c r="G36" s="47">
        <v>8</v>
      </c>
      <c r="H36" s="47">
        <v>5</v>
      </c>
      <c r="I36" s="46">
        <v>52.961183188350383</v>
      </c>
      <c r="J36" s="47">
        <v>6</v>
      </c>
      <c r="K36" s="47">
        <v>4</v>
      </c>
      <c r="L36" s="46">
        <v>84.573166666666651</v>
      </c>
      <c r="M36" s="47">
        <v>9</v>
      </c>
      <c r="N36" s="47">
        <v>5</v>
      </c>
      <c r="O36" s="46">
        <v>87</v>
      </c>
      <c r="P36" s="47">
        <v>10</v>
      </c>
      <c r="Q36" s="47">
        <v>5</v>
      </c>
      <c r="R36" s="47"/>
      <c r="S36" s="47"/>
      <c r="T36" s="47"/>
      <c r="U36" s="47"/>
      <c r="V36" s="47"/>
      <c r="W36" s="47"/>
      <c r="X36" s="46">
        <v>66.481481481481481</v>
      </c>
      <c r="Y36" s="46"/>
      <c r="Z36" s="46">
        <v>73</v>
      </c>
      <c r="AA36" s="49">
        <v>5.5</v>
      </c>
      <c r="AB36" s="40">
        <v>70.592132504071984</v>
      </c>
    </row>
    <row r="37" spans="1:40" s="11" customFormat="1">
      <c r="A37" s="42">
        <v>34</v>
      </c>
      <c r="B37" s="43" t="s">
        <v>85</v>
      </c>
      <c r="C37" s="44" t="s">
        <v>86</v>
      </c>
      <c r="D37" s="45">
        <v>3</v>
      </c>
      <c r="E37" s="45">
        <v>4</v>
      </c>
      <c r="F37" s="46">
        <v>71.112499999999997</v>
      </c>
      <c r="G37" s="47">
        <v>8</v>
      </c>
      <c r="H37" s="47">
        <v>5</v>
      </c>
      <c r="I37" s="46">
        <v>76.567866815291893</v>
      </c>
      <c r="J37" s="47">
        <v>9</v>
      </c>
      <c r="K37" s="47">
        <v>5</v>
      </c>
      <c r="L37" s="46">
        <v>81.194444444444443</v>
      </c>
      <c r="M37" s="47">
        <v>9</v>
      </c>
      <c r="N37" s="47">
        <v>5</v>
      </c>
      <c r="O37" s="46">
        <v>64</v>
      </c>
      <c r="P37" s="47">
        <v>7</v>
      </c>
      <c r="Q37" s="47">
        <v>4</v>
      </c>
      <c r="R37" s="47"/>
      <c r="S37" s="47"/>
      <c r="T37" s="48"/>
      <c r="U37" s="47"/>
      <c r="V37" s="48"/>
      <c r="W37" s="48"/>
      <c r="X37" s="46">
        <v>67.111111111111114</v>
      </c>
      <c r="Y37" s="46"/>
      <c r="Z37" s="46">
        <v>60</v>
      </c>
      <c r="AA37" s="49">
        <v>5.5</v>
      </c>
      <c r="AB37" s="40">
        <v>70.542894976517715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</row>
    <row r="38" spans="1:40" s="11" customFormat="1">
      <c r="A38" s="33">
        <v>35</v>
      </c>
      <c r="B38" s="43" t="s">
        <v>87</v>
      </c>
      <c r="C38" s="44" t="s">
        <v>88</v>
      </c>
      <c r="D38" s="45">
        <v>2</v>
      </c>
      <c r="E38" s="45">
        <v>1</v>
      </c>
      <c r="F38" s="46">
        <v>78.778012820512828</v>
      </c>
      <c r="G38" s="47">
        <v>9</v>
      </c>
      <c r="H38" s="47">
        <v>5</v>
      </c>
      <c r="I38" s="46">
        <v>72.376402597402588</v>
      </c>
      <c r="J38" s="47">
        <v>8</v>
      </c>
      <c r="K38" s="47">
        <v>5</v>
      </c>
      <c r="L38" s="46">
        <v>81.511111111111148</v>
      </c>
      <c r="M38" s="47">
        <v>9</v>
      </c>
      <c r="N38" s="47">
        <v>5</v>
      </c>
      <c r="O38" s="46">
        <v>93</v>
      </c>
      <c r="P38" s="47">
        <v>10</v>
      </c>
      <c r="Q38" s="47">
        <v>5</v>
      </c>
      <c r="R38" s="47"/>
      <c r="S38" s="47"/>
      <c r="T38" s="47"/>
      <c r="U38" s="47"/>
      <c r="V38" s="47"/>
      <c r="W38" s="47"/>
      <c r="X38" s="46">
        <v>63.44444444444445</v>
      </c>
      <c r="Y38" s="46"/>
      <c r="Z38" s="46">
        <v>44</v>
      </c>
      <c r="AA38" s="49">
        <v>5.5</v>
      </c>
      <c r="AB38" s="40">
        <v>70.292721995176549</v>
      </c>
    </row>
    <row r="39" spans="1:40" s="11" customFormat="1">
      <c r="A39" s="42">
        <v>36</v>
      </c>
      <c r="B39" s="43" t="s">
        <v>89</v>
      </c>
      <c r="C39" s="44" t="s">
        <v>90</v>
      </c>
      <c r="D39" s="45">
        <v>8</v>
      </c>
      <c r="E39" s="45">
        <v>11</v>
      </c>
      <c r="F39" s="46">
        <v>83.945128205128213</v>
      </c>
      <c r="G39" s="47">
        <v>10</v>
      </c>
      <c r="H39" s="47">
        <v>5</v>
      </c>
      <c r="I39" s="46">
        <v>57.617122582731284</v>
      </c>
      <c r="J39" s="47">
        <v>7</v>
      </c>
      <c r="K39" s="47">
        <v>4</v>
      </c>
      <c r="L39" s="46">
        <v>77.416666666666686</v>
      </c>
      <c r="M39" s="47">
        <v>8</v>
      </c>
      <c r="N39" s="47">
        <v>5</v>
      </c>
      <c r="O39" s="46">
        <v>69</v>
      </c>
      <c r="P39" s="47">
        <v>7</v>
      </c>
      <c r="Q39" s="47">
        <v>4</v>
      </c>
      <c r="R39" s="47"/>
      <c r="S39" s="47"/>
      <c r="T39" s="47"/>
      <c r="U39" s="47"/>
      <c r="V39" s="47"/>
      <c r="W39" s="47"/>
      <c r="X39" s="46">
        <v>70.074074074074076</v>
      </c>
      <c r="Y39" s="46"/>
      <c r="Z39" s="46">
        <v>62.8</v>
      </c>
      <c r="AA39" s="49">
        <v>5.5</v>
      </c>
      <c r="AB39" s="40">
        <v>70.245998459745508</v>
      </c>
    </row>
    <row r="40" spans="1:40" s="11" customFormat="1">
      <c r="A40" s="33">
        <v>37</v>
      </c>
      <c r="B40" s="43" t="s">
        <v>93</v>
      </c>
      <c r="C40" s="44" t="s">
        <v>94</v>
      </c>
      <c r="D40" s="45">
        <v>2</v>
      </c>
      <c r="E40" s="45">
        <v>2</v>
      </c>
      <c r="F40" s="46">
        <v>59.237820512820512</v>
      </c>
      <c r="G40" s="47">
        <v>7</v>
      </c>
      <c r="H40" s="47">
        <v>4</v>
      </c>
      <c r="I40" s="46">
        <v>64.416481240981241</v>
      </c>
      <c r="J40" s="47">
        <v>7</v>
      </c>
      <c r="K40" s="47">
        <v>4</v>
      </c>
      <c r="L40" s="46">
        <v>79.899999999999991</v>
      </c>
      <c r="M40" s="47">
        <v>8</v>
      </c>
      <c r="N40" s="47">
        <v>5</v>
      </c>
      <c r="O40" s="46">
        <v>85</v>
      </c>
      <c r="P40" s="47">
        <v>9</v>
      </c>
      <c r="Q40" s="47">
        <v>5</v>
      </c>
      <c r="R40" s="47"/>
      <c r="S40" s="47"/>
      <c r="T40" s="47"/>
      <c r="U40" s="46"/>
      <c r="V40" s="47"/>
      <c r="W40" s="47"/>
      <c r="X40" s="46">
        <v>64.962962962962962</v>
      </c>
      <c r="Y40" s="46">
        <v>70</v>
      </c>
      <c r="Z40" s="46"/>
      <c r="AA40" s="49">
        <v>5.5</v>
      </c>
      <c r="AB40" s="40">
        <v>69.27586631213903</v>
      </c>
    </row>
    <row r="41" spans="1:40" s="11" customFormat="1">
      <c r="A41" s="33">
        <v>38</v>
      </c>
      <c r="B41" s="43" t="s">
        <v>95</v>
      </c>
      <c r="C41" s="44" t="s">
        <v>96</v>
      </c>
      <c r="D41" s="45">
        <v>1</v>
      </c>
      <c r="E41" s="45">
        <v>1</v>
      </c>
      <c r="F41" s="46">
        <v>73.792243589743578</v>
      </c>
      <c r="G41" s="47">
        <v>9</v>
      </c>
      <c r="H41" s="47">
        <v>5</v>
      </c>
      <c r="I41" s="46">
        <v>55.154035137085138</v>
      </c>
      <c r="J41" s="47">
        <v>7</v>
      </c>
      <c r="K41" s="47">
        <v>4</v>
      </c>
      <c r="L41" s="46">
        <v>66.5932777777778</v>
      </c>
      <c r="M41" s="47">
        <v>7</v>
      </c>
      <c r="N41" s="47">
        <v>4</v>
      </c>
      <c r="O41" s="46">
        <v>65</v>
      </c>
      <c r="P41" s="47">
        <v>7</v>
      </c>
      <c r="Q41" s="47">
        <v>4</v>
      </c>
      <c r="R41" s="47"/>
      <c r="S41" s="47"/>
      <c r="T41" s="47"/>
      <c r="U41" s="47"/>
      <c r="V41" s="47"/>
      <c r="W41" s="47"/>
      <c r="X41" s="46">
        <v>74.370370370370367</v>
      </c>
      <c r="Y41" s="46"/>
      <c r="Z41" s="46">
        <v>78</v>
      </c>
      <c r="AA41" s="49">
        <v>5.5</v>
      </c>
      <c r="AB41" s="40">
        <v>69.165441249995808</v>
      </c>
    </row>
    <row r="42" spans="1:40" s="11" customFormat="1">
      <c r="A42" s="42">
        <v>39</v>
      </c>
      <c r="B42" s="43" t="s">
        <v>97</v>
      </c>
      <c r="C42" s="44" t="s">
        <v>98</v>
      </c>
      <c r="D42" s="45">
        <v>2</v>
      </c>
      <c r="E42" s="45">
        <v>1</v>
      </c>
      <c r="F42" s="46">
        <v>73.024743589743593</v>
      </c>
      <c r="G42" s="47">
        <v>9</v>
      </c>
      <c r="H42" s="47">
        <v>5</v>
      </c>
      <c r="I42" s="46">
        <v>52.394481240981236</v>
      </c>
      <c r="J42" s="47">
        <v>6</v>
      </c>
      <c r="K42" s="47">
        <v>4</v>
      </c>
      <c r="L42" s="46">
        <v>72.222222222222243</v>
      </c>
      <c r="M42" s="47">
        <v>8</v>
      </c>
      <c r="N42" s="47">
        <v>5</v>
      </c>
      <c r="O42" s="46">
        <v>85</v>
      </c>
      <c r="P42" s="47">
        <v>9</v>
      </c>
      <c r="Q42" s="47">
        <v>5</v>
      </c>
      <c r="R42" s="47"/>
      <c r="S42" s="47"/>
      <c r="T42" s="47"/>
      <c r="U42" s="47"/>
      <c r="V42" s="47"/>
      <c r="W42" s="47"/>
      <c r="X42" s="46">
        <v>74.18518518518519</v>
      </c>
      <c r="Y42" s="46"/>
      <c r="Z42" s="46">
        <v>64</v>
      </c>
      <c r="AA42" s="49">
        <v>5.5</v>
      </c>
      <c r="AB42" s="40">
        <v>68.786660406933137</v>
      </c>
    </row>
    <row r="43" spans="1:40" s="11" customFormat="1">
      <c r="A43" s="33">
        <v>40</v>
      </c>
      <c r="B43" s="43" t="s">
        <v>99</v>
      </c>
      <c r="C43" s="44" t="s">
        <v>100</v>
      </c>
      <c r="D43" s="45">
        <v>1</v>
      </c>
      <c r="E43" s="45">
        <v>2</v>
      </c>
      <c r="F43" s="46">
        <v>76.319551282051293</v>
      </c>
      <c r="G43" s="47">
        <v>9</v>
      </c>
      <c r="H43" s="47">
        <v>5</v>
      </c>
      <c r="I43" s="46">
        <v>55.638012698412695</v>
      </c>
      <c r="J43" s="47">
        <v>7</v>
      </c>
      <c r="K43" s="47">
        <v>4</v>
      </c>
      <c r="L43" s="46">
        <v>73.734722222222189</v>
      </c>
      <c r="M43" s="47">
        <v>8</v>
      </c>
      <c r="N43" s="47">
        <v>5</v>
      </c>
      <c r="O43" s="46"/>
      <c r="P43" s="47"/>
      <c r="Q43" s="48"/>
      <c r="R43" s="47">
        <v>84</v>
      </c>
      <c r="S43" s="47">
        <v>9</v>
      </c>
      <c r="T43" s="48">
        <v>5</v>
      </c>
      <c r="U43" s="47"/>
      <c r="V43" s="48"/>
      <c r="W43" s="48"/>
      <c r="X43" s="46">
        <v>69.777777777777786</v>
      </c>
      <c r="Y43" s="46"/>
      <c r="Z43" s="46">
        <v>60</v>
      </c>
      <c r="AA43" s="49">
        <v>5.5</v>
      </c>
      <c r="AB43" s="40">
        <v>68.63092072372072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</row>
    <row r="44" spans="1:40" s="11" customFormat="1">
      <c r="A44" s="42">
        <v>41</v>
      </c>
      <c r="B44" s="43" t="s">
        <v>101</v>
      </c>
      <c r="C44" s="44" t="s">
        <v>102</v>
      </c>
      <c r="D44" s="45">
        <v>3</v>
      </c>
      <c r="E44" s="45">
        <v>5</v>
      </c>
      <c r="F44" s="46">
        <v>71.108846153846144</v>
      </c>
      <c r="G44" s="47">
        <v>8</v>
      </c>
      <c r="H44" s="47">
        <v>5</v>
      </c>
      <c r="I44" s="46">
        <v>60.396085322866661</v>
      </c>
      <c r="J44" s="47">
        <v>7</v>
      </c>
      <c r="K44" s="47">
        <v>4</v>
      </c>
      <c r="L44" s="46">
        <v>81</v>
      </c>
      <c r="M44" s="47">
        <v>9</v>
      </c>
      <c r="N44" s="47">
        <v>5</v>
      </c>
      <c r="O44" s="46">
        <v>66</v>
      </c>
      <c r="P44" s="47">
        <v>7</v>
      </c>
      <c r="Q44" s="47">
        <v>4</v>
      </c>
      <c r="R44" s="47"/>
      <c r="S44" s="47"/>
      <c r="T44" s="47"/>
      <c r="U44" s="47"/>
      <c r="V44" s="47"/>
      <c r="W44" s="47"/>
      <c r="X44" s="46">
        <v>71.888888888888886</v>
      </c>
      <c r="Y44" s="46"/>
      <c r="Z44" s="46">
        <v>60</v>
      </c>
      <c r="AA44" s="49">
        <v>5.5</v>
      </c>
      <c r="AB44" s="40">
        <v>68.617058248291215</v>
      </c>
    </row>
    <row r="45" spans="1:40" s="11" customFormat="1">
      <c r="A45" s="42">
        <v>42</v>
      </c>
      <c r="B45" s="43" t="s">
        <v>103</v>
      </c>
      <c r="C45" s="44" t="s">
        <v>104</v>
      </c>
      <c r="D45" s="45">
        <v>2</v>
      </c>
      <c r="E45" s="45">
        <v>2</v>
      </c>
      <c r="F45" s="46">
        <v>69.379358974358979</v>
      </c>
      <c r="G45" s="47">
        <v>8</v>
      </c>
      <c r="H45" s="47">
        <v>5</v>
      </c>
      <c r="I45" s="46">
        <v>49.821250360750355</v>
      </c>
      <c r="J45" s="47">
        <v>6</v>
      </c>
      <c r="K45" s="47">
        <v>4</v>
      </c>
      <c r="L45" s="46">
        <v>71.7222222222222</v>
      </c>
      <c r="M45" s="47">
        <v>8</v>
      </c>
      <c r="N45" s="47">
        <v>5</v>
      </c>
      <c r="O45" s="46">
        <v>67</v>
      </c>
      <c r="P45" s="47">
        <v>7</v>
      </c>
      <c r="Q45" s="47">
        <v>4</v>
      </c>
      <c r="R45" s="47"/>
      <c r="S45" s="47"/>
      <c r="T45" s="47"/>
      <c r="U45" s="47"/>
      <c r="V45" s="47"/>
      <c r="W45" s="47"/>
      <c r="X45" s="46">
        <v>67.333333333333343</v>
      </c>
      <c r="Y45" s="46"/>
      <c r="Z45" s="46">
        <v>83.7</v>
      </c>
      <c r="AA45" s="49">
        <v>5.5</v>
      </c>
      <c r="AB45" s="40">
        <v>68.264757252848156</v>
      </c>
    </row>
    <row r="46" spans="1:40" s="11" customFormat="1">
      <c r="A46" s="33">
        <v>43</v>
      </c>
      <c r="B46" s="43" t="s">
        <v>105</v>
      </c>
      <c r="C46" s="44" t="s">
        <v>106</v>
      </c>
      <c r="D46" s="45">
        <v>5</v>
      </c>
      <c r="E46" s="45">
        <v>8</v>
      </c>
      <c r="F46" s="46">
        <v>73.447435897435895</v>
      </c>
      <c r="G46" s="47">
        <v>9</v>
      </c>
      <c r="H46" s="47">
        <v>5</v>
      </c>
      <c r="I46" s="46">
        <v>50.55949823266463</v>
      </c>
      <c r="J46" s="47">
        <v>6</v>
      </c>
      <c r="K46" s="47">
        <v>4</v>
      </c>
      <c r="L46" s="46">
        <v>69.731722222222203</v>
      </c>
      <c r="M46" s="47">
        <v>7</v>
      </c>
      <c r="N46" s="47">
        <v>4</v>
      </c>
      <c r="O46" s="46"/>
      <c r="P46" s="47"/>
      <c r="Q46" s="48"/>
      <c r="R46" s="47">
        <v>77</v>
      </c>
      <c r="S46" s="47">
        <v>8</v>
      </c>
      <c r="T46" s="48">
        <v>5</v>
      </c>
      <c r="U46" s="47"/>
      <c r="V46" s="48"/>
      <c r="W46" s="48"/>
      <c r="X46" s="46">
        <v>70.777777777777786</v>
      </c>
      <c r="Y46" s="46">
        <v>71</v>
      </c>
      <c r="Z46" s="46"/>
      <c r="AA46" s="49">
        <v>5.5</v>
      </c>
      <c r="AB46" s="40">
        <v>68.002988023654638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</row>
    <row r="47" spans="1:40" s="11" customFormat="1">
      <c r="A47" s="42">
        <v>44</v>
      </c>
      <c r="B47" s="43" t="s">
        <v>107</v>
      </c>
      <c r="C47" s="44" t="s">
        <v>108</v>
      </c>
      <c r="D47" s="45">
        <v>10</v>
      </c>
      <c r="E47" s="45">
        <v>13</v>
      </c>
      <c r="F47" s="46">
        <v>67.330769230769221</v>
      </c>
      <c r="G47" s="47">
        <v>8</v>
      </c>
      <c r="H47" s="47">
        <v>5</v>
      </c>
      <c r="I47" s="46">
        <v>54.009709595959592</v>
      </c>
      <c r="J47" s="47">
        <v>6</v>
      </c>
      <c r="K47" s="47">
        <v>4</v>
      </c>
      <c r="L47" s="46">
        <v>75.142388888888888</v>
      </c>
      <c r="M47" s="47">
        <v>8</v>
      </c>
      <c r="N47" s="47">
        <v>5</v>
      </c>
      <c r="O47" s="46">
        <v>65</v>
      </c>
      <c r="P47" s="47">
        <v>7</v>
      </c>
      <c r="Q47" s="47">
        <v>4</v>
      </c>
      <c r="R47" s="47"/>
      <c r="S47" s="47"/>
      <c r="T47" s="47"/>
      <c r="U47" s="47"/>
      <c r="V47" s="47"/>
      <c r="W47" s="47"/>
      <c r="X47" s="46">
        <v>74.629629629629633</v>
      </c>
      <c r="Y47" s="46"/>
      <c r="Z47" s="46">
        <v>68.5</v>
      </c>
      <c r="AA47" s="49">
        <v>5.5</v>
      </c>
      <c r="AB47" s="40">
        <v>67.656817699135885</v>
      </c>
    </row>
    <row r="48" spans="1:40" s="11" customFormat="1">
      <c r="A48" s="33">
        <v>45</v>
      </c>
      <c r="B48" s="43" t="s">
        <v>109</v>
      </c>
      <c r="C48" s="44" t="s">
        <v>110</v>
      </c>
      <c r="D48" s="45" t="s">
        <v>77</v>
      </c>
      <c r="E48" s="45" t="s">
        <v>78</v>
      </c>
      <c r="F48" s="46">
        <v>49.34955128205128</v>
      </c>
      <c r="G48" s="47">
        <v>6</v>
      </c>
      <c r="H48" s="47">
        <v>4</v>
      </c>
      <c r="I48" s="46">
        <v>65.168626028626022</v>
      </c>
      <c r="J48" s="47">
        <v>8</v>
      </c>
      <c r="K48" s="47">
        <v>5</v>
      </c>
      <c r="L48" s="46">
        <v>67.176333333333346</v>
      </c>
      <c r="M48" s="47">
        <v>7</v>
      </c>
      <c r="N48" s="47">
        <v>4</v>
      </c>
      <c r="O48" s="46">
        <v>75</v>
      </c>
      <c r="P48" s="47">
        <v>8</v>
      </c>
      <c r="Q48" s="47">
        <v>5</v>
      </c>
      <c r="R48" s="47"/>
      <c r="S48" s="47"/>
      <c r="T48" s="47"/>
      <c r="U48" s="47"/>
      <c r="V48" s="47"/>
      <c r="W48" s="47"/>
      <c r="X48" s="46">
        <v>78.222222222222214</v>
      </c>
      <c r="Y48" s="46">
        <v>74.333333333333329</v>
      </c>
      <c r="Z48" s="46"/>
      <c r="AA48" s="49">
        <v>5.5</v>
      </c>
      <c r="AB48" s="40">
        <v>67.590921127193852</v>
      </c>
    </row>
    <row r="49" spans="1:40" s="11" customFormat="1">
      <c r="A49" s="33">
        <v>46</v>
      </c>
      <c r="B49" s="43" t="s">
        <v>111</v>
      </c>
      <c r="C49" s="44" t="s">
        <v>112</v>
      </c>
      <c r="D49" s="45">
        <v>1</v>
      </c>
      <c r="E49" s="45">
        <v>2</v>
      </c>
      <c r="F49" s="46">
        <v>63.305192307692309</v>
      </c>
      <c r="G49" s="47">
        <v>7</v>
      </c>
      <c r="H49" s="47">
        <v>4</v>
      </c>
      <c r="I49" s="46">
        <v>53.885400793650781</v>
      </c>
      <c r="J49" s="47">
        <v>6</v>
      </c>
      <c r="K49" s="47">
        <v>4</v>
      </c>
      <c r="L49" s="46">
        <v>71.82383333333334</v>
      </c>
      <c r="M49" s="47">
        <v>8</v>
      </c>
      <c r="N49" s="47">
        <v>5</v>
      </c>
      <c r="O49" s="46">
        <v>74</v>
      </c>
      <c r="P49" s="47">
        <v>8</v>
      </c>
      <c r="Q49" s="47">
        <v>5</v>
      </c>
      <c r="R49" s="47"/>
      <c r="S49" s="47"/>
      <c r="T49" s="47"/>
      <c r="U49" s="47"/>
      <c r="V49" s="47"/>
      <c r="W49" s="47"/>
      <c r="X49" s="46">
        <v>66.407407407407405</v>
      </c>
      <c r="Y49" s="46"/>
      <c r="Z49" s="46">
        <v>79</v>
      </c>
      <c r="AA49" s="49">
        <v>5.5</v>
      </c>
      <c r="AB49" s="40">
        <v>67.531242516742523</v>
      </c>
    </row>
    <row r="50" spans="1:40" s="11" customFormat="1">
      <c r="A50" s="42">
        <v>47</v>
      </c>
      <c r="B50" s="43" t="s">
        <v>113</v>
      </c>
      <c r="C50" s="44" t="s">
        <v>114</v>
      </c>
      <c r="D50" s="45" t="s">
        <v>77</v>
      </c>
      <c r="E50" s="45" t="s">
        <v>78</v>
      </c>
      <c r="F50" s="46">
        <v>54.385961538461544</v>
      </c>
      <c r="G50" s="47">
        <v>6</v>
      </c>
      <c r="H50" s="47">
        <v>4</v>
      </c>
      <c r="I50" s="46">
        <v>69.046909003159001</v>
      </c>
      <c r="J50" s="47">
        <v>8</v>
      </c>
      <c r="K50" s="47">
        <v>5</v>
      </c>
      <c r="L50" s="46">
        <v>82.756722222222237</v>
      </c>
      <c r="M50" s="47">
        <v>9</v>
      </c>
      <c r="N50" s="47">
        <v>5</v>
      </c>
      <c r="O50" s="46">
        <v>72</v>
      </c>
      <c r="P50" s="47">
        <v>8</v>
      </c>
      <c r="Q50" s="47">
        <v>5</v>
      </c>
      <c r="R50" s="47"/>
      <c r="S50" s="47"/>
      <c r="T50" s="48"/>
      <c r="U50" s="47"/>
      <c r="V50" s="48"/>
      <c r="W50" s="48"/>
      <c r="X50" s="46">
        <v>72.666666666666657</v>
      </c>
      <c r="Y50" s="46"/>
      <c r="Z50" s="46">
        <v>56.5</v>
      </c>
      <c r="AA50" s="49">
        <v>5.5</v>
      </c>
      <c r="AB50" s="40">
        <v>67.519319896456267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</row>
    <row r="51" spans="1:40" s="11" customFormat="1">
      <c r="A51" s="33">
        <v>48</v>
      </c>
      <c r="B51" s="43" t="s">
        <v>115</v>
      </c>
      <c r="C51" s="44" t="s">
        <v>116</v>
      </c>
      <c r="D51" s="45">
        <v>1</v>
      </c>
      <c r="E51" s="45">
        <v>3</v>
      </c>
      <c r="F51" s="46">
        <v>59.056428571428569</v>
      </c>
      <c r="G51" s="47">
        <v>7</v>
      </c>
      <c r="H51" s="47">
        <v>4</v>
      </c>
      <c r="I51" s="46">
        <v>77.84538896103895</v>
      </c>
      <c r="J51" s="47">
        <v>9</v>
      </c>
      <c r="K51" s="47">
        <v>5</v>
      </c>
      <c r="L51" s="46">
        <v>84.5138888888889</v>
      </c>
      <c r="M51" s="47">
        <v>9</v>
      </c>
      <c r="N51" s="47">
        <v>5</v>
      </c>
      <c r="O51" s="46"/>
      <c r="P51" s="47"/>
      <c r="Q51" s="47"/>
      <c r="R51" s="47">
        <v>91</v>
      </c>
      <c r="S51" s="47">
        <v>10</v>
      </c>
      <c r="T51" s="47">
        <v>5</v>
      </c>
      <c r="U51" s="47"/>
      <c r="V51" s="47"/>
      <c r="W51" s="47"/>
      <c r="X51" s="46">
        <v>55</v>
      </c>
      <c r="Y51" s="46">
        <v>49.333333333333336</v>
      </c>
      <c r="Z51" s="46"/>
      <c r="AA51" s="49">
        <v>5.5</v>
      </c>
      <c r="AB51" s="40">
        <v>67.499825409943597</v>
      </c>
    </row>
    <row r="52" spans="1:40" s="11" customFormat="1">
      <c r="A52" s="42">
        <v>49</v>
      </c>
      <c r="B52" s="43" t="s">
        <v>117</v>
      </c>
      <c r="C52" s="44" t="s">
        <v>118</v>
      </c>
      <c r="D52" s="45" t="s">
        <v>77</v>
      </c>
      <c r="E52" s="45" t="s">
        <v>78</v>
      </c>
      <c r="F52" s="46">
        <v>68.617500000000007</v>
      </c>
      <c r="G52" s="47">
        <v>8</v>
      </c>
      <c r="H52" s="47">
        <v>5</v>
      </c>
      <c r="I52" s="46">
        <v>47.826110818610815</v>
      </c>
      <c r="J52" s="47">
        <v>6</v>
      </c>
      <c r="K52" s="47">
        <v>4</v>
      </c>
      <c r="L52" s="46">
        <v>67.735388888888906</v>
      </c>
      <c r="M52" s="47">
        <v>7</v>
      </c>
      <c r="N52" s="47">
        <v>4</v>
      </c>
      <c r="O52" s="46"/>
      <c r="P52" s="47"/>
      <c r="Q52" s="47"/>
      <c r="R52" s="47">
        <v>60</v>
      </c>
      <c r="S52" s="47">
        <v>7</v>
      </c>
      <c r="T52" s="47">
        <v>4</v>
      </c>
      <c r="U52" s="47"/>
      <c r="V52" s="47"/>
      <c r="W52" s="47"/>
      <c r="X52" s="46">
        <v>79.296296296296291</v>
      </c>
      <c r="Y52" s="46"/>
      <c r="Z52" s="46">
        <v>77.166666666666671</v>
      </c>
      <c r="AA52" s="49">
        <v>5.5</v>
      </c>
      <c r="AB52" s="40">
        <v>67.389447758265945</v>
      </c>
    </row>
    <row r="53" spans="1:40" s="11" customFormat="1">
      <c r="A53" s="42">
        <v>50</v>
      </c>
      <c r="B53" s="43" t="s">
        <v>119</v>
      </c>
      <c r="C53" s="44" t="s">
        <v>120</v>
      </c>
      <c r="D53" s="45">
        <v>1</v>
      </c>
      <c r="E53" s="45">
        <v>3</v>
      </c>
      <c r="F53" s="46">
        <v>71.503589743589743</v>
      </c>
      <c r="G53" s="47">
        <v>8</v>
      </c>
      <c r="H53" s="47">
        <v>5</v>
      </c>
      <c r="I53" s="46">
        <v>57.518686002886</v>
      </c>
      <c r="J53" s="47">
        <v>7</v>
      </c>
      <c r="K53" s="47">
        <v>4</v>
      </c>
      <c r="L53" s="46">
        <v>79.203444444444443</v>
      </c>
      <c r="M53" s="47">
        <v>8</v>
      </c>
      <c r="N53" s="47">
        <v>5</v>
      </c>
      <c r="O53" s="46"/>
      <c r="P53" s="47"/>
      <c r="Q53" s="47"/>
      <c r="R53" s="47">
        <v>86</v>
      </c>
      <c r="S53" s="47">
        <v>9</v>
      </c>
      <c r="T53" s="47">
        <v>5</v>
      </c>
      <c r="U53" s="47"/>
      <c r="V53" s="47"/>
      <c r="W53" s="47"/>
      <c r="X53" s="46">
        <v>56.629629629629626</v>
      </c>
      <c r="Y53" s="46"/>
      <c r="Z53" s="46">
        <v>59.2</v>
      </c>
      <c r="AA53" s="49">
        <v>5.5</v>
      </c>
      <c r="AB53" s="40">
        <v>66.737336331009047</v>
      </c>
    </row>
    <row r="54" spans="1:40" s="11" customFormat="1">
      <c r="A54" s="33">
        <v>51</v>
      </c>
      <c r="B54" s="43" t="s">
        <v>121</v>
      </c>
      <c r="C54" s="44" t="s">
        <v>122</v>
      </c>
      <c r="D54" s="45">
        <v>7</v>
      </c>
      <c r="E54" s="45">
        <v>10</v>
      </c>
      <c r="F54" s="46">
        <v>66.123012820512827</v>
      </c>
      <c r="G54" s="47">
        <v>8</v>
      </c>
      <c r="H54" s="47">
        <v>5</v>
      </c>
      <c r="I54" s="46">
        <v>49.943244949494947</v>
      </c>
      <c r="J54" s="47">
        <v>6</v>
      </c>
      <c r="K54" s="47">
        <v>4</v>
      </c>
      <c r="L54" s="46">
        <v>72.833333333333343</v>
      </c>
      <c r="M54" s="47">
        <v>8</v>
      </c>
      <c r="N54" s="47">
        <v>5</v>
      </c>
      <c r="O54" s="46">
        <v>73</v>
      </c>
      <c r="P54" s="47">
        <v>8</v>
      </c>
      <c r="Q54" s="47">
        <v>5</v>
      </c>
      <c r="R54" s="47"/>
      <c r="S54" s="47"/>
      <c r="T54" s="47"/>
      <c r="U54" s="47"/>
      <c r="V54" s="47"/>
      <c r="W54" s="47"/>
      <c r="X54" s="46">
        <v>71.666666666666657</v>
      </c>
      <c r="Y54" s="46"/>
      <c r="Z54" s="46">
        <v>69</v>
      </c>
      <c r="AA54" s="49">
        <v>5.5</v>
      </c>
      <c r="AB54" s="40">
        <v>66.557501412728683</v>
      </c>
    </row>
    <row r="55" spans="1:40" s="11" customFormat="1">
      <c r="A55" s="42">
        <v>52</v>
      </c>
      <c r="B55" s="43" t="s">
        <v>123</v>
      </c>
      <c r="C55" s="44" t="s">
        <v>124</v>
      </c>
      <c r="D55" s="45">
        <v>1</v>
      </c>
      <c r="E55" s="45">
        <v>14</v>
      </c>
      <c r="F55" s="46">
        <v>67.538397435897437</v>
      </c>
      <c r="G55" s="47">
        <v>8</v>
      </c>
      <c r="H55" s="47">
        <v>5</v>
      </c>
      <c r="I55" s="46">
        <v>57.593893145743138</v>
      </c>
      <c r="J55" s="47">
        <v>7</v>
      </c>
      <c r="K55" s="47">
        <v>4</v>
      </c>
      <c r="L55" s="46">
        <v>61.159499999999994</v>
      </c>
      <c r="M55" s="47">
        <v>7</v>
      </c>
      <c r="N55" s="47">
        <v>4</v>
      </c>
      <c r="O55" s="46">
        <v>69</v>
      </c>
      <c r="P55" s="47">
        <v>7</v>
      </c>
      <c r="Q55" s="47">
        <v>4</v>
      </c>
      <c r="R55" s="47"/>
      <c r="S55" s="47"/>
      <c r="T55" s="47"/>
      <c r="U55" s="47"/>
      <c r="V55" s="47"/>
      <c r="W55" s="47"/>
      <c r="X55" s="46">
        <v>68.555555555555557</v>
      </c>
      <c r="Y55" s="46"/>
      <c r="Z55" s="46">
        <v>76</v>
      </c>
      <c r="AA55" s="49">
        <v>5.5</v>
      </c>
      <c r="AB55" s="40">
        <v>66.426790206762931</v>
      </c>
    </row>
    <row r="56" spans="1:40" s="11" customFormat="1">
      <c r="A56" s="33">
        <v>53</v>
      </c>
      <c r="B56" s="43" t="s">
        <v>125</v>
      </c>
      <c r="C56" s="44" t="s">
        <v>126</v>
      </c>
      <c r="D56" s="45">
        <v>2</v>
      </c>
      <c r="E56" s="45">
        <v>2</v>
      </c>
      <c r="F56" s="46">
        <v>60.538333333333334</v>
      </c>
      <c r="G56" s="47">
        <v>7</v>
      </c>
      <c r="H56" s="47">
        <v>4</v>
      </c>
      <c r="I56" s="46">
        <v>41.332494949494951</v>
      </c>
      <c r="J56" s="47">
        <v>5</v>
      </c>
      <c r="K56" s="47">
        <v>3</v>
      </c>
      <c r="L56" s="46">
        <v>69.488888888888894</v>
      </c>
      <c r="M56" s="47">
        <v>7</v>
      </c>
      <c r="N56" s="47">
        <v>4</v>
      </c>
      <c r="O56" s="46">
        <v>80</v>
      </c>
      <c r="P56" s="47">
        <v>9</v>
      </c>
      <c r="Q56" s="47">
        <v>5</v>
      </c>
      <c r="R56" s="47"/>
      <c r="S56" s="47"/>
      <c r="T56" s="47"/>
      <c r="U56" s="47"/>
      <c r="V56" s="47"/>
      <c r="W56" s="47"/>
      <c r="X56" s="46">
        <v>68</v>
      </c>
      <c r="Y56" s="46"/>
      <c r="Z56" s="46">
        <v>85</v>
      </c>
      <c r="AA56" s="49">
        <v>5.5</v>
      </c>
      <c r="AB56" s="40">
        <v>66.247221303948578</v>
      </c>
    </row>
    <row r="57" spans="1:40" s="11" customFormat="1">
      <c r="A57" s="33">
        <v>54</v>
      </c>
      <c r="B57" s="43" t="s">
        <v>127</v>
      </c>
      <c r="C57" s="44" t="s">
        <v>128</v>
      </c>
      <c r="D57" s="45">
        <v>7</v>
      </c>
      <c r="E57" s="45">
        <v>10</v>
      </c>
      <c r="F57" s="46">
        <v>58.846153846153854</v>
      </c>
      <c r="G57" s="47">
        <v>7</v>
      </c>
      <c r="H57" s="47">
        <v>4</v>
      </c>
      <c r="I57" s="46">
        <v>68.721228535353532</v>
      </c>
      <c r="J57" s="47">
        <v>8</v>
      </c>
      <c r="K57" s="47">
        <v>5</v>
      </c>
      <c r="L57" s="46">
        <v>69.538888888888863</v>
      </c>
      <c r="M57" s="47">
        <v>7</v>
      </c>
      <c r="N57" s="47">
        <v>4</v>
      </c>
      <c r="O57" s="46">
        <v>75</v>
      </c>
      <c r="P57" s="47">
        <v>8</v>
      </c>
      <c r="Q57" s="47">
        <v>5</v>
      </c>
      <c r="R57" s="47"/>
      <c r="S57" s="47"/>
      <c r="T57" s="47"/>
      <c r="U57" s="47"/>
      <c r="V57" s="47"/>
      <c r="W57" s="47"/>
      <c r="X57" s="46">
        <v>62.703703703703709</v>
      </c>
      <c r="Y57" s="46"/>
      <c r="Z57" s="46">
        <v>67</v>
      </c>
      <c r="AA57" s="49">
        <v>5.5</v>
      </c>
      <c r="AB57" s="40">
        <v>66.238177268018163</v>
      </c>
    </row>
    <row r="58" spans="1:40" s="11" customFormat="1">
      <c r="A58" s="42">
        <v>55</v>
      </c>
      <c r="B58" s="43" t="s">
        <v>129</v>
      </c>
      <c r="C58" s="44" t="s">
        <v>130</v>
      </c>
      <c r="D58" s="45">
        <v>11</v>
      </c>
      <c r="E58" s="45">
        <v>13</v>
      </c>
      <c r="F58" s="46">
        <v>69.596346153846156</v>
      </c>
      <c r="G58" s="47">
        <v>8</v>
      </c>
      <c r="H58" s="47">
        <v>5</v>
      </c>
      <c r="I58" s="46">
        <v>48.326224637681158</v>
      </c>
      <c r="J58" s="47">
        <v>6</v>
      </c>
      <c r="K58" s="47">
        <v>4</v>
      </c>
      <c r="L58" s="46">
        <v>63.556277777777751</v>
      </c>
      <c r="M58" s="47">
        <v>7</v>
      </c>
      <c r="N58" s="47">
        <v>4</v>
      </c>
      <c r="O58" s="46">
        <v>81</v>
      </c>
      <c r="P58" s="47">
        <v>9</v>
      </c>
      <c r="Q58" s="47">
        <v>5</v>
      </c>
      <c r="R58" s="47"/>
      <c r="S58" s="47"/>
      <c r="T58" s="47"/>
      <c r="U58" s="47"/>
      <c r="V58" s="47"/>
      <c r="W58" s="47"/>
      <c r="X58" s="46">
        <v>70.925925925925938</v>
      </c>
      <c r="Y58" s="46"/>
      <c r="Z58" s="46">
        <v>71.400000000000006</v>
      </c>
      <c r="AA58" s="49">
        <v>5.5</v>
      </c>
      <c r="AB58" s="40">
        <v>66.237231726405625</v>
      </c>
    </row>
    <row r="59" spans="1:40" s="11" customFormat="1">
      <c r="A59" s="33">
        <v>56</v>
      </c>
      <c r="B59" s="43" t="s">
        <v>131</v>
      </c>
      <c r="C59" s="44" t="s">
        <v>132</v>
      </c>
      <c r="D59" s="45">
        <v>3</v>
      </c>
      <c r="E59" s="45">
        <v>4</v>
      </c>
      <c r="F59" s="46">
        <v>65.483910256410255</v>
      </c>
      <c r="G59" s="47">
        <v>8</v>
      </c>
      <c r="H59" s="47">
        <v>5</v>
      </c>
      <c r="I59" s="46">
        <v>55.044623900546917</v>
      </c>
      <c r="J59" s="47">
        <v>7</v>
      </c>
      <c r="K59" s="47">
        <v>4</v>
      </c>
      <c r="L59" s="46">
        <v>65.22777777777776</v>
      </c>
      <c r="M59" s="47">
        <v>7</v>
      </c>
      <c r="N59" s="47">
        <v>4</v>
      </c>
      <c r="O59" s="46">
        <v>66</v>
      </c>
      <c r="P59" s="47">
        <v>7</v>
      </c>
      <c r="Q59" s="47">
        <v>4</v>
      </c>
      <c r="R59" s="47"/>
      <c r="S59" s="47"/>
      <c r="T59" s="48"/>
      <c r="U59" s="47"/>
      <c r="V59" s="48"/>
      <c r="W59" s="48"/>
      <c r="X59" s="46">
        <v>73.074074074074062</v>
      </c>
      <c r="Y59" s="46"/>
      <c r="Z59" s="46">
        <v>71.5</v>
      </c>
      <c r="AA59" s="49">
        <v>5.5</v>
      </c>
      <c r="AB59" s="40">
        <v>66.060070183419825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</row>
    <row r="60" spans="1:40" s="11" customFormat="1">
      <c r="A60" s="42">
        <v>57</v>
      </c>
      <c r="B60" s="43" t="s">
        <v>133</v>
      </c>
      <c r="C60" s="44" t="s">
        <v>134</v>
      </c>
      <c r="D60" s="45">
        <v>2</v>
      </c>
      <c r="E60" s="45">
        <v>2</v>
      </c>
      <c r="F60" s="46">
        <v>75.28365384615384</v>
      </c>
      <c r="G60" s="47">
        <v>9</v>
      </c>
      <c r="H60" s="47">
        <v>5</v>
      </c>
      <c r="I60" s="46">
        <v>57.325529942279935</v>
      </c>
      <c r="J60" s="47">
        <v>7</v>
      </c>
      <c r="K60" s="47">
        <v>4</v>
      </c>
      <c r="L60" s="46">
        <v>78.227777777777789</v>
      </c>
      <c r="M60" s="47">
        <v>8</v>
      </c>
      <c r="N60" s="47">
        <v>5</v>
      </c>
      <c r="O60" s="46">
        <v>74</v>
      </c>
      <c r="P60" s="47">
        <v>8</v>
      </c>
      <c r="Q60" s="47">
        <v>5</v>
      </c>
      <c r="R60" s="47"/>
      <c r="S60" s="47"/>
      <c r="T60" s="47"/>
      <c r="U60" s="47"/>
      <c r="V60" s="47"/>
      <c r="W60" s="47"/>
      <c r="X60" s="46">
        <v>62.703703703703709</v>
      </c>
      <c r="Y60" s="46"/>
      <c r="Z60" s="46">
        <v>52.7</v>
      </c>
      <c r="AA60" s="49">
        <v>5.5</v>
      </c>
      <c r="AB60" s="40">
        <v>66.043757321802772</v>
      </c>
    </row>
    <row r="61" spans="1:40" s="11" customFormat="1">
      <c r="A61" s="42">
        <v>58</v>
      </c>
      <c r="B61" s="43" t="s">
        <v>135</v>
      </c>
      <c r="C61" s="44" t="s">
        <v>136</v>
      </c>
      <c r="D61" s="45">
        <v>2</v>
      </c>
      <c r="E61" s="45">
        <v>2</v>
      </c>
      <c r="F61" s="46">
        <v>67.582179487179488</v>
      </c>
      <c r="G61" s="47">
        <v>8</v>
      </c>
      <c r="H61" s="47">
        <v>5</v>
      </c>
      <c r="I61" s="46">
        <v>52.210464285714281</v>
      </c>
      <c r="J61" s="47">
        <v>6</v>
      </c>
      <c r="K61" s="47">
        <v>4</v>
      </c>
      <c r="L61" s="46">
        <v>80.899999999999991</v>
      </c>
      <c r="M61" s="47">
        <v>9</v>
      </c>
      <c r="N61" s="47">
        <v>5</v>
      </c>
      <c r="O61" s="46"/>
      <c r="P61" s="47"/>
      <c r="Q61" s="47"/>
      <c r="R61" s="47"/>
      <c r="S61" s="47"/>
      <c r="T61" s="47"/>
      <c r="U61" s="46">
        <v>58</v>
      </c>
      <c r="V61" s="47">
        <v>7</v>
      </c>
      <c r="W61" s="47">
        <v>4</v>
      </c>
      <c r="X61" s="46">
        <v>66.222222222222229</v>
      </c>
      <c r="Y61" s="46"/>
      <c r="Z61" s="46">
        <v>67</v>
      </c>
      <c r="AA61" s="49">
        <v>5.5</v>
      </c>
      <c r="AB61" s="40">
        <v>65.98452109002109</v>
      </c>
    </row>
    <row r="62" spans="1:40" s="11" customFormat="1">
      <c r="A62" s="33">
        <v>59</v>
      </c>
      <c r="B62" s="43" t="s">
        <v>137</v>
      </c>
      <c r="C62" s="44" t="s">
        <v>138</v>
      </c>
      <c r="D62" s="45">
        <v>4</v>
      </c>
      <c r="E62" s="45">
        <v>4</v>
      </c>
      <c r="F62" s="46">
        <v>67.927756410256407</v>
      </c>
      <c r="G62" s="47">
        <v>8</v>
      </c>
      <c r="H62" s="47">
        <v>5</v>
      </c>
      <c r="I62" s="46">
        <v>66.769647000896995</v>
      </c>
      <c r="J62" s="47">
        <v>8</v>
      </c>
      <c r="K62" s="47">
        <v>5</v>
      </c>
      <c r="L62" s="46">
        <v>65.767277777777792</v>
      </c>
      <c r="M62" s="47">
        <v>7</v>
      </c>
      <c r="N62" s="47">
        <v>4</v>
      </c>
      <c r="O62" s="46"/>
      <c r="P62" s="47"/>
      <c r="Q62" s="47"/>
      <c r="R62" s="47">
        <v>70</v>
      </c>
      <c r="S62" s="47">
        <v>8</v>
      </c>
      <c r="T62" s="47">
        <v>5</v>
      </c>
      <c r="U62" s="47"/>
      <c r="V62" s="47"/>
      <c r="W62" s="47"/>
      <c r="X62" s="46">
        <v>69.851851851851848</v>
      </c>
      <c r="Y62" s="46"/>
      <c r="Z62" s="46">
        <v>56</v>
      </c>
      <c r="AA62" s="49">
        <v>5.5</v>
      </c>
      <c r="AB62" s="40">
        <v>65.693915098324183</v>
      </c>
    </row>
    <row r="63" spans="1:40" s="11" customFormat="1">
      <c r="A63" s="42">
        <v>60</v>
      </c>
      <c r="B63" s="43" t="s">
        <v>139</v>
      </c>
      <c r="C63" s="44" t="s">
        <v>140</v>
      </c>
      <c r="D63" s="45">
        <v>1</v>
      </c>
      <c r="E63" s="45">
        <v>1</v>
      </c>
      <c r="F63" s="46">
        <v>71.905576923076922</v>
      </c>
      <c r="G63" s="47">
        <v>8</v>
      </c>
      <c r="H63" s="47">
        <v>5</v>
      </c>
      <c r="I63" s="46">
        <v>51.624038095238092</v>
      </c>
      <c r="J63" s="47">
        <v>6</v>
      </c>
      <c r="K63" s="47">
        <v>4</v>
      </c>
      <c r="L63" s="46">
        <v>63.383611111111144</v>
      </c>
      <c r="M63" s="47">
        <v>7</v>
      </c>
      <c r="N63" s="47">
        <v>4</v>
      </c>
      <c r="O63" s="46">
        <v>70</v>
      </c>
      <c r="P63" s="47">
        <v>8</v>
      </c>
      <c r="Q63" s="47">
        <v>5</v>
      </c>
      <c r="R63" s="47"/>
      <c r="S63" s="47"/>
      <c r="T63" s="47"/>
      <c r="U63" s="47"/>
      <c r="V63" s="47"/>
      <c r="W63" s="47"/>
      <c r="X63" s="46">
        <v>74.518518518518505</v>
      </c>
      <c r="Y63" s="46"/>
      <c r="Z63" s="46">
        <v>64.2</v>
      </c>
      <c r="AA63" s="49">
        <v>5.5</v>
      </c>
      <c r="AB63" s="40">
        <v>65.569408117808123</v>
      </c>
    </row>
    <row r="64" spans="1:40" s="11" customFormat="1">
      <c r="A64" s="33">
        <v>61</v>
      </c>
      <c r="B64" s="43" t="s">
        <v>141</v>
      </c>
      <c r="C64" s="44" t="s">
        <v>142</v>
      </c>
      <c r="D64" s="45">
        <v>9</v>
      </c>
      <c r="E64" s="45">
        <v>14</v>
      </c>
      <c r="F64" s="46">
        <v>60.009807692307689</v>
      </c>
      <c r="G64" s="47">
        <v>7</v>
      </c>
      <c r="H64" s="47">
        <v>4</v>
      </c>
      <c r="I64" s="46">
        <v>52.171650577200573</v>
      </c>
      <c r="J64" s="47">
        <v>6</v>
      </c>
      <c r="K64" s="47">
        <v>4</v>
      </c>
      <c r="L64" s="46">
        <v>74.089166666666699</v>
      </c>
      <c r="M64" s="47">
        <v>8</v>
      </c>
      <c r="N64" s="47">
        <v>5</v>
      </c>
      <c r="O64" s="46">
        <v>69</v>
      </c>
      <c r="P64" s="47">
        <v>7</v>
      </c>
      <c r="Q64" s="47">
        <v>4</v>
      </c>
      <c r="R64" s="47"/>
      <c r="S64" s="47"/>
      <c r="T64" s="47"/>
      <c r="U64" s="47"/>
      <c r="V64" s="47"/>
      <c r="W64" s="47"/>
      <c r="X64" s="46">
        <v>64.555555555555557</v>
      </c>
      <c r="Y64" s="46"/>
      <c r="Z64" s="46">
        <v>75</v>
      </c>
      <c r="AA64" s="49">
        <v>5.5</v>
      </c>
      <c r="AB64" s="40">
        <v>65.513850998496451</v>
      </c>
    </row>
    <row r="65" spans="1:40" s="11" customFormat="1">
      <c r="A65" s="33">
        <v>62</v>
      </c>
      <c r="B65" s="43" t="s">
        <v>143</v>
      </c>
      <c r="C65" s="44" t="s">
        <v>144</v>
      </c>
      <c r="D65" s="45">
        <v>5</v>
      </c>
      <c r="E65" s="45">
        <v>8</v>
      </c>
      <c r="F65" s="46">
        <v>70.63326923076923</v>
      </c>
      <c r="G65" s="47">
        <v>8</v>
      </c>
      <c r="H65" s="47">
        <v>5</v>
      </c>
      <c r="I65" s="46">
        <v>53.029992821409223</v>
      </c>
      <c r="J65" s="47">
        <v>6</v>
      </c>
      <c r="K65" s="47">
        <v>4</v>
      </c>
      <c r="L65" s="46">
        <v>72.46666666666664</v>
      </c>
      <c r="M65" s="47">
        <v>8</v>
      </c>
      <c r="N65" s="47">
        <v>5</v>
      </c>
      <c r="O65" s="46">
        <v>69</v>
      </c>
      <c r="P65" s="47">
        <v>7</v>
      </c>
      <c r="Q65" s="47">
        <v>4</v>
      </c>
      <c r="R65" s="47"/>
      <c r="S65" s="47"/>
      <c r="T65" s="47"/>
      <c r="U65" s="46"/>
      <c r="V65" s="47"/>
      <c r="W65" s="47"/>
      <c r="X65" s="46">
        <v>61.777777777777779</v>
      </c>
      <c r="Y65" s="46"/>
      <c r="Z65" s="46">
        <v>66.2</v>
      </c>
      <c r="AA65" s="49">
        <v>5.5</v>
      </c>
      <c r="AB65" s="40">
        <v>65.201401181204162</v>
      </c>
    </row>
    <row r="66" spans="1:40" s="11" customFormat="1">
      <c r="A66" s="42">
        <v>63</v>
      </c>
      <c r="B66" s="43" t="s">
        <v>145</v>
      </c>
      <c r="C66" s="44" t="s">
        <v>146</v>
      </c>
      <c r="D66" s="45">
        <v>3</v>
      </c>
      <c r="E66" s="45">
        <v>4</v>
      </c>
      <c r="F66" s="46">
        <v>61.845320512820507</v>
      </c>
      <c r="G66" s="47">
        <v>7</v>
      </c>
      <c r="H66" s="47">
        <v>4</v>
      </c>
      <c r="I66" s="46">
        <v>62.218272084409683</v>
      </c>
      <c r="J66" s="47">
        <v>7</v>
      </c>
      <c r="K66" s="47">
        <v>4</v>
      </c>
      <c r="L66" s="46">
        <v>66.6944444444444</v>
      </c>
      <c r="M66" s="47">
        <v>7</v>
      </c>
      <c r="N66" s="47">
        <v>4</v>
      </c>
      <c r="O66" s="46">
        <v>90</v>
      </c>
      <c r="P66" s="47">
        <v>10</v>
      </c>
      <c r="Q66" s="47">
        <v>5</v>
      </c>
      <c r="R66" s="47"/>
      <c r="S66" s="47"/>
      <c r="T66" s="48"/>
      <c r="U66" s="47"/>
      <c r="V66" s="48"/>
      <c r="W66" s="48"/>
      <c r="X66" s="46">
        <v>62.074074074074076</v>
      </c>
      <c r="Y66" s="46"/>
      <c r="Z66" s="46">
        <v>59.5</v>
      </c>
      <c r="AA66" s="49">
        <v>5.5</v>
      </c>
      <c r="AB66" s="40">
        <v>64.969474748317936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</row>
    <row r="67" spans="1:40" s="11" customFormat="1">
      <c r="A67" s="33">
        <v>64</v>
      </c>
      <c r="B67" s="43" t="s">
        <v>147</v>
      </c>
      <c r="C67" s="44" t="s">
        <v>148</v>
      </c>
      <c r="D67" s="45">
        <v>3</v>
      </c>
      <c r="E67" s="45">
        <v>5</v>
      </c>
      <c r="F67" s="46">
        <v>64.381346153846152</v>
      </c>
      <c r="G67" s="47">
        <v>8</v>
      </c>
      <c r="H67" s="47">
        <v>5</v>
      </c>
      <c r="I67" s="46">
        <v>64.878041931577357</v>
      </c>
      <c r="J67" s="47">
        <v>7</v>
      </c>
      <c r="K67" s="47">
        <v>4</v>
      </c>
      <c r="L67" s="46">
        <v>64.938888888888897</v>
      </c>
      <c r="M67" s="47">
        <v>7</v>
      </c>
      <c r="N67" s="47">
        <v>4</v>
      </c>
      <c r="O67" s="46">
        <v>61</v>
      </c>
      <c r="P67" s="47">
        <v>7</v>
      </c>
      <c r="Q67" s="47">
        <v>4</v>
      </c>
      <c r="R67" s="47"/>
      <c r="S67" s="47"/>
      <c r="T67" s="47"/>
      <c r="U67" s="47"/>
      <c r="V67" s="47"/>
      <c r="W67" s="47"/>
      <c r="X67" s="46">
        <v>70.407407407407405</v>
      </c>
      <c r="Y67" s="46"/>
      <c r="Z67" s="46">
        <v>60</v>
      </c>
      <c r="AA67" s="49">
        <v>5.5</v>
      </c>
      <c r="AB67" s="40">
        <v>64.564669887585424</v>
      </c>
    </row>
    <row r="68" spans="1:40" s="11" customFormat="1">
      <c r="A68" s="42">
        <v>65</v>
      </c>
      <c r="B68" s="43" t="s">
        <v>149</v>
      </c>
      <c r="C68" s="44" t="s">
        <v>150</v>
      </c>
      <c r="D68" s="45">
        <v>3</v>
      </c>
      <c r="E68" s="45">
        <v>6</v>
      </c>
      <c r="F68" s="46">
        <v>58.607628205128208</v>
      </c>
      <c r="G68" s="47">
        <v>7</v>
      </c>
      <c r="H68" s="47">
        <v>4</v>
      </c>
      <c r="I68" s="46">
        <v>53.927013065650669</v>
      </c>
      <c r="J68" s="47">
        <v>6</v>
      </c>
      <c r="K68" s="47">
        <v>4</v>
      </c>
      <c r="L68" s="46">
        <v>82.127777777777794</v>
      </c>
      <c r="M68" s="47">
        <v>9</v>
      </c>
      <c r="N68" s="47">
        <v>5</v>
      </c>
      <c r="O68" s="46">
        <v>93</v>
      </c>
      <c r="P68" s="47">
        <v>10</v>
      </c>
      <c r="Q68" s="47">
        <v>5</v>
      </c>
      <c r="R68" s="47"/>
      <c r="S68" s="47"/>
      <c r="T68" s="47"/>
      <c r="U68" s="47"/>
      <c r="V68" s="47"/>
      <c r="W68" s="47"/>
      <c r="X68" s="46">
        <v>59.777777777777779</v>
      </c>
      <c r="Y68" s="46">
        <v>53</v>
      </c>
      <c r="Z68" s="46"/>
      <c r="AA68" s="49">
        <v>5.5</v>
      </c>
      <c r="AB68" s="40">
        <v>64.35276305933354</v>
      </c>
    </row>
    <row r="69" spans="1:40" s="11" customFormat="1">
      <c r="A69" s="42">
        <v>66</v>
      </c>
      <c r="B69" s="43" t="s">
        <v>151</v>
      </c>
      <c r="C69" s="44" t="s">
        <v>152</v>
      </c>
      <c r="D69" s="45">
        <v>3</v>
      </c>
      <c r="E69" s="45">
        <v>6</v>
      </c>
      <c r="F69" s="46">
        <v>66.34128205128205</v>
      </c>
      <c r="G69" s="47">
        <v>8</v>
      </c>
      <c r="H69" s="47">
        <v>5</v>
      </c>
      <c r="I69" s="46">
        <v>70.250374605337129</v>
      </c>
      <c r="J69" s="47">
        <v>8</v>
      </c>
      <c r="K69" s="47">
        <v>5</v>
      </c>
      <c r="L69" s="46">
        <v>74.194444444444457</v>
      </c>
      <c r="M69" s="47">
        <v>8</v>
      </c>
      <c r="N69" s="47">
        <v>5</v>
      </c>
      <c r="O69" s="46">
        <v>74</v>
      </c>
      <c r="P69" s="47">
        <v>8</v>
      </c>
      <c r="Q69" s="47">
        <v>5</v>
      </c>
      <c r="R69" s="47"/>
      <c r="S69" s="47"/>
      <c r="T69" s="47"/>
      <c r="U69" s="47"/>
      <c r="V69" s="47"/>
      <c r="W69" s="47"/>
      <c r="X69" s="46">
        <v>54.814814814814817</v>
      </c>
      <c r="Y69" s="46"/>
      <c r="Z69" s="46">
        <v>51.3</v>
      </c>
      <c r="AA69" s="49">
        <v>5.5</v>
      </c>
      <c r="AB69" s="40">
        <v>64.345621075614275</v>
      </c>
    </row>
    <row r="70" spans="1:40" s="11" customFormat="1">
      <c r="A70" s="33">
        <v>67</v>
      </c>
      <c r="B70" s="43" t="s">
        <v>153</v>
      </c>
      <c r="C70" s="44" t="s">
        <v>154</v>
      </c>
      <c r="D70" s="45" t="s">
        <v>77</v>
      </c>
      <c r="E70" s="45" t="s">
        <v>78</v>
      </c>
      <c r="F70" s="46">
        <v>44.834743589743596</v>
      </c>
      <c r="G70" s="47">
        <v>5</v>
      </c>
      <c r="H70" s="47">
        <v>3</v>
      </c>
      <c r="I70" s="46">
        <v>84.181472690222691</v>
      </c>
      <c r="J70" s="47">
        <v>9</v>
      </c>
      <c r="K70" s="47">
        <v>5</v>
      </c>
      <c r="L70" s="46">
        <v>56.02983333333335</v>
      </c>
      <c r="M70" s="47">
        <v>6</v>
      </c>
      <c r="N70" s="47">
        <v>4</v>
      </c>
      <c r="O70" s="46">
        <v>42</v>
      </c>
      <c r="P70" s="47">
        <v>5</v>
      </c>
      <c r="Q70" s="47">
        <v>3</v>
      </c>
      <c r="R70" s="47"/>
      <c r="S70" s="47"/>
      <c r="T70" s="47"/>
      <c r="U70" s="47"/>
      <c r="V70" s="47"/>
      <c r="W70" s="47"/>
      <c r="X70" s="46">
        <v>68.370370370370381</v>
      </c>
      <c r="Y70" s="46"/>
      <c r="Z70" s="46">
        <v>75</v>
      </c>
      <c r="AA70" s="49">
        <v>5.5</v>
      </c>
      <c r="AB70" s="40">
        <v>63.530258178849095</v>
      </c>
    </row>
    <row r="71" spans="1:40" s="11" customFormat="1">
      <c r="A71" s="42">
        <v>68</v>
      </c>
      <c r="B71" s="43" t="s">
        <v>155</v>
      </c>
      <c r="C71" s="44" t="s">
        <v>156</v>
      </c>
      <c r="D71" s="45">
        <v>5</v>
      </c>
      <c r="E71" s="45">
        <v>7</v>
      </c>
      <c r="F71" s="46">
        <v>64.865384615384613</v>
      </c>
      <c r="G71" s="47">
        <v>8</v>
      </c>
      <c r="H71" s="47">
        <v>5</v>
      </c>
      <c r="I71" s="46">
        <v>48.577446445072624</v>
      </c>
      <c r="J71" s="47">
        <v>6</v>
      </c>
      <c r="K71" s="47">
        <v>4</v>
      </c>
      <c r="L71" s="46">
        <v>66.136611111111094</v>
      </c>
      <c r="M71" s="47">
        <v>7</v>
      </c>
      <c r="N71" s="47">
        <v>4</v>
      </c>
      <c r="O71" s="46"/>
      <c r="P71" s="47"/>
      <c r="Q71" s="47"/>
      <c r="R71" s="47">
        <v>53</v>
      </c>
      <c r="S71" s="47">
        <v>6</v>
      </c>
      <c r="T71" s="47">
        <v>4</v>
      </c>
      <c r="U71" s="47"/>
      <c r="V71" s="47"/>
      <c r="W71" s="47"/>
      <c r="X71" s="46">
        <v>68.666666666666657</v>
      </c>
      <c r="Y71" s="46"/>
      <c r="Z71" s="46">
        <v>74.2</v>
      </c>
      <c r="AA71" s="49">
        <v>5.5</v>
      </c>
      <c r="AB71" s="40">
        <v>63.444747061497267</v>
      </c>
    </row>
    <row r="72" spans="1:40" s="11" customFormat="1">
      <c r="A72" s="33">
        <v>69</v>
      </c>
      <c r="B72" s="43" t="s">
        <v>157</v>
      </c>
      <c r="C72" s="44" t="s">
        <v>158</v>
      </c>
      <c r="D72" s="45">
        <v>4</v>
      </c>
      <c r="E72" s="45">
        <v>6</v>
      </c>
      <c r="F72" s="46">
        <v>54.026666666666671</v>
      </c>
      <c r="G72" s="47">
        <v>6</v>
      </c>
      <c r="H72" s="47">
        <v>4</v>
      </c>
      <c r="I72" s="46">
        <v>48.320219277719275</v>
      </c>
      <c r="J72" s="47">
        <v>6</v>
      </c>
      <c r="K72" s="47">
        <v>4</v>
      </c>
      <c r="L72" s="46">
        <v>63.004388888888855</v>
      </c>
      <c r="M72" s="47">
        <v>7</v>
      </c>
      <c r="N72" s="47">
        <v>4</v>
      </c>
      <c r="O72" s="46">
        <v>73</v>
      </c>
      <c r="P72" s="47">
        <v>8</v>
      </c>
      <c r="Q72" s="47">
        <v>5</v>
      </c>
      <c r="R72" s="47"/>
      <c r="S72" s="47"/>
      <c r="T72" s="48"/>
      <c r="U72" s="47"/>
      <c r="V72" s="48"/>
      <c r="W72" s="48"/>
      <c r="X72" s="46">
        <v>70.333333333333343</v>
      </c>
      <c r="Y72" s="46">
        <v>76</v>
      </c>
      <c r="Z72" s="46"/>
      <c r="AA72" s="49">
        <v>5.5</v>
      </c>
      <c r="AB72" s="40">
        <v>63.30629239392875</v>
      </c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</row>
    <row r="73" spans="1:40" s="11" customFormat="1">
      <c r="A73" s="33">
        <v>70</v>
      </c>
      <c r="B73" s="43" t="s">
        <v>159</v>
      </c>
      <c r="C73" s="44" t="s">
        <v>160</v>
      </c>
      <c r="D73" s="45">
        <v>4</v>
      </c>
      <c r="E73" s="45">
        <v>5</v>
      </c>
      <c r="F73" s="46">
        <v>60.173269230769229</v>
      </c>
      <c r="G73" s="47">
        <v>7</v>
      </c>
      <c r="H73" s="47">
        <v>4</v>
      </c>
      <c r="I73" s="46">
        <v>48.097289009789009</v>
      </c>
      <c r="J73" s="47">
        <v>6</v>
      </c>
      <c r="K73" s="47">
        <v>4</v>
      </c>
      <c r="L73" s="46">
        <v>63.070166666666651</v>
      </c>
      <c r="M73" s="47">
        <v>7</v>
      </c>
      <c r="N73" s="47">
        <v>4</v>
      </c>
      <c r="O73" s="46">
        <v>61</v>
      </c>
      <c r="P73" s="47">
        <v>7</v>
      </c>
      <c r="Q73" s="47">
        <v>4</v>
      </c>
      <c r="R73" s="47"/>
      <c r="S73" s="47"/>
      <c r="T73" s="47"/>
      <c r="U73" s="47"/>
      <c r="V73" s="47"/>
      <c r="W73" s="47"/>
      <c r="X73" s="46">
        <v>71.148148148148152</v>
      </c>
      <c r="Y73" s="46">
        <v>75</v>
      </c>
      <c r="Z73" s="46"/>
      <c r="AA73" s="49">
        <v>5.5</v>
      </c>
      <c r="AB73" s="40">
        <v>63.270704191886011</v>
      </c>
    </row>
    <row r="74" spans="1:40" s="11" customFormat="1">
      <c r="A74" s="42">
        <v>71</v>
      </c>
      <c r="B74" s="43" t="s">
        <v>161</v>
      </c>
      <c r="C74" s="44" t="s">
        <v>162</v>
      </c>
      <c r="D74" s="45">
        <v>10</v>
      </c>
      <c r="E74" s="45">
        <v>13</v>
      </c>
      <c r="F74" s="46">
        <v>64.337243589743593</v>
      </c>
      <c r="G74" s="47">
        <v>8</v>
      </c>
      <c r="H74" s="47">
        <v>5</v>
      </c>
      <c r="I74" s="46">
        <v>47.471103896103898</v>
      </c>
      <c r="J74" s="47">
        <v>6</v>
      </c>
      <c r="K74" s="47">
        <v>4</v>
      </c>
      <c r="L74" s="46">
        <v>72.343944444444446</v>
      </c>
      <c r="M74" s="47">
        <v>8</v>
      </c>
      <c r="N74" s="47">
        <v>5</v>
      </c>
      <c r="O74" s="46">
        <v>59</v>
      </c>
      <c r="P74" s="47">
        <v>6</v>
      </c>
      <c r="Q74" s="47">
        <v>4</v>
      </c>
      <c r="R74" s="47"/>
      <c r="S74" s="47"/>
      <c r="T74" s="47"/>
      <c r="U74" s="47"/>
      <c r="V74" s="47"/>
      <c r="W74" s="47"/>
      <c r="X74" s="46">
        <v>66.481481481481481</v>
      </c>
      <c r="Y74" s="46"/>
      <c r="Z74" s="46">
        <v>67</v>
      </c>
      <c r="AA74" s="49">
        <v>5.5</v>
      </c>
      <c r="AB74" s="40">
        <v>63.115231529413343</v>
      </c>
    </row>
    <row r="75" spans="1:40" s="11" customFormat="1">
      <c r="A75" s="33">
        <v>72</v>
      </c>
      <c r="B75" s="43" t="s">
        <v>163</v>
      </c>
      <c r="C75" s="44" t="s">
        <v>164</v>
      </c>
      <c r="D75" s="45">
        <v>7</v>
      </c>
      <c r="E75" s="45">
        <v>11</v>
      </c>
      <c r="F75" s="46">
        <v>63.141410256410254</v>
      </c>
      <c r="G75" s="47">
        <v>7</v>
      </c>
      <c r="H75" s="47">
        <v>4</v>
      </c>
      <c r="I75" s="46">
        <v>56.053849927849924</v>
      </c>
      <c r="J75" s="47">
        <v>7</v>
      </c>
      <c r="K75" s="47">
        <v>4</v>
      </c>
      <c r="L75" s="46">
        <v>65.861111111111086</v>
      </c>
      <c r="M75" s="47">
        <v>7</v>
      </c>
      <c r="N75" s="47">
        <v>4</v>
      </c>
      <c r="O75" s="46"/>
      <c r="P75" s="47"/>
      <c r="Q75" s="48"/>
      <c r="R75" s="47"/>
      <c r="S75" s="47"/>
      <c r="T75" s="48"/>
      <c r="U75" s="46">
        <v>64.8</v>
      </c>
      <c r="V75" s="48">
        <v>7</v>
      </c>
      <c r="W75" s="48">
        <v>4</v>
      </c>
      <c r="X75" s="46">
        <v>61.962962962962955</v>
      </c>
      <c r="Y75" s="46"/>
      <c r="Z75" s="46">
        <v>66</v>
      </c>
      <c r="AA75" s="49">
        <v>5.5</v>
      </c>
      <c r="AB75" s="40">
        <v>62.803515319697134</v>
      </c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</row>
    <row r="76" spans="1:40" s="11" customFormat="1">
      <c r="A76" s="42">
        <v>73</v>
      </c>
      <c r="B76" s="43" t="s">
        <v>165</v>
      </c>
      <c r="C76" s="50" t="s">
        <v>166</v>
      </c>
      <c r="D76" s="45">
        <v>2</v>
      </c>
      <c r="E76" s="45">
        <v>2</v>
      </c>
      <c r="F76" s="46">
        <v>60.20750000000001</v>
      </c>
      <c r="G76" s="47">
        <v>7</v>
      </c>
      <c r="H76" s="47">
        <v>4</v>
      </c>
      <c r="I76" s="46">
        <v>47.105356782106782</v>
      </c>
      <c r="J76" s="47">
        <v>6</v>
      </c>
      <c r="K76" s="47">
        <v>4</v>
      </c>
      <c r="L76" s="46">
        <v>64.438888888888854</v>
      </c>
      <c r="M76" s="47">
        <v>7</v>
      </c>
      <c r="N76" s="47">
        <v>4</v>
      </c>
      <c r="O76" s="46">
        <v>66</v>
      </c>
      <c r="P76" s="47">
        <v>7</v>
      </c>
      <c r="Q76" s="47">
        <v>4</v>
      </c>
      <c r="R76" s="47"/>
      <c r="S76" s="47"/>
      <c r="T76" s="47"/>
      <c r="U76" s="47"/>
      <c r="V76" s="47"/>
      <c r="W76" s="47"/>
      <c r="X76" s="46">
        <v>69.333333333333343</v>
      </c>
      <c r="Y76" s="46"/>
      <c r="Z76" s="46">
        <v>69.3</v>
      </c>
      <c r="AA76" s="49">
        <v>5.5</v>
      </c>
      <c r="AB76" s="40">
        <v>62.433650728059824</v>
      </c>
    </row>
    <row r="77" spans="1:40" s="11" customFormat="1">
      <c r="A77" s="42">
        <v>74</v>
      </c>
      <c r="B77" s="43" t="s">
        <v>167</v>
      </c>
      <c r="C77" s="44" t="s">
        <v>168</v>
      </c>
      <c r="D77" s="45">
        <v>5</v>
      </c>
      <c r="E77" s="45">
        <v>8</v>
      </c>
      <c r="F77" s="46">
        <v>58.507884615384611</v>
      </c>
      <c r="G77" s="47">
        <v>7</v>
      </c>
      <c r="H77" s="47">
        <v>4</v>
      </c>
      <c r="I77" s="46">
        <v>45.143265548681953</v>
      </c>
      <c r="J77" s="47">
        <v>6</v>
      </c>
      <c r="K77" s="47">
        <v>4</v>
      </c>
      <c r="L77" s="46">
        <v>63.666666666666657</v>
      </c>
      <c r="M77" s="47">
        <v>7</v>
      </c>
      <c r="N77" s="47">
        <v>4</v>
      </c>
      <c r="O77" s="46">
        <v>67</v>
      </c>
      <c r="P77" s="47">
        <v>7</v>
      </c>
      <c r="Q77" s="47">
        <v>4</v>
      </c>
      <c r="R77" s="47"/>
      <c r="S77" s="47"/>
      <c r="T77" s="48"/>
      <c r="U77" s="47"/>
      <c r="V77" s="48"/>
      <c r="W77" s="48"/>
      <c r="X77" s="46">
        <v>68.407407407407405</v>
      </c>
      <c r="Y77" s="46"/>
      <c r="Z77" s="46">
        <v>73.7</v>
      </c>
      <c r="AA77" s="49">
        <v>5.5</v>
      </c>
      <c r="AB77" s="40">
        <v>62.35004077057102</v>
      </c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</row>
    <row r="78" spans="1:40" s="11" customFormat="1">
      <c r="A78" s="33">
        <v>75</v>
      </c>
      <c r="B78" s="43" t="s">
        <v>169</v>
      </c>
      <c r="C78" s="44" t="s">
        <v>170</v>
      </c>
      <c r="D78" s="45">
        <v>10</v>
      </c>
      <c r="E78" s="45">
        <v>13</v>
      </c>
      <c r="F78" s="46">
        <v>63.81051282051282</v>
      </c>
      <c r="G78" s="47">
        <v>7</v>
      </c>
      <c r="H78" s="47">
        <v>4</v>
      </c>
      <c r="I78" s="46">
        <v>54.553098845598846</v>
      </c>
      <c r="J78" s="47">
        <v>6</v>
      </c>
      <c r="K78" s="47">
        <v>4</v>
      </c>
      <c r="L78" s="46">
        <v>56.365888888888854</v>
      </c>
      <c r="M78" s="47">
        <v>6</v>
      </c>
      <c r="N78" s="47">
        <v>4</v>
      </c>
      <c r="O78" s="46">
        <v>60</v>
      </c>
      <c r="P78" s="47">
        <v>7</v>
      </c>
      <c r="Q78" s="47">
        <v>4</v>
      </c>
      <c r="R78" s="47"/>
      <c r="S78" s="47"/>
      <c r="T78" s="47"/>
      <c r="U78" s="47"/>
      <c r="V78" s="47"/>
      <c r="W78" s="47"/>
      <c r="X78" s="46">
        <v>69.074074074074076</v>
      </c>
      <c r="Y78" s="46"/>
      <c r="Z78" s="46">
        <v>69</v>
      </c>
      <c r="AA78" s="49">
        <v>5.5</v>
      </c>
      <c r="AB78" s="40">
        <v>62.327922659831749</v>
      </c>
    </row>
    <row r="79" spans="1:40" s="11" customFormat="1">
      <c r="A79" s="42">
        <v>76</v>
      </c>
      <c r="B79" s="43" t="s">
        <v>171</v>
      </c>
      <c r="C79" s="44" t="s">
        <v>172</v>
      </c>
      <c r="D79" s="45">
        <v>6</v>
      </c>
      <c r="E79" s="45">
        <v>7</v>
      </c>
      <c r="F79" s="46">
        <v>63.843141025641025</v>
      </c>
      <c r="G79" s="47">
        <v>7</v>
      </c>
      <c r="H79" s="47">
        <v>4</v>
      </c>
      <c r="I79" s="46">
        <v>51.505026010442407</v>
      </c>
      <c r="J79" s="47">
        <v>6</v>
      </c>
      <c r="K79" s="47">
        <v>4</v>
      </c>
      <c r="L79" s="46">
        <v>49.879166666666691</v>
      </c>
      <c r="M79" s="47">
        <v>5</v>
      </c>
      <c r="N79" s="47">
        <v>3</v>
      </c>
      <c r="O79" s="46">
        <v>58</v>
      </c>
      <c r="P79" s="47">
        <v>6</v>
      </c>
      <c r="Q79" s="47">
        <v>4</v>
      </c>
      <c r="R79" s="47"/>
      <c r="S79" s="47"/>
      <c r="T79" s="47"/>
      <c r="U79" s="47"/>
      <c r="V79" s="47"/>
      <c r="W79" s="47"/>
      <c r="X79" s="46">
        <v>74.111111111111114</v>
      </c>
      <c r="Y79" s="46"/>
      <c r="Z79" s="46">
        <v>74</v>
      </c>
      <c r="AA79" s="49">
        <v>5.5</v>
      </c>
      <c r="AB79" s="40">
        <v>62.243353602520216</v>
      </c>
    </row>
    <row r="80" spans="1:40" s="11" customFormat="1">
      <c r="A80" s="33">
        <v>77</v>
      </c>
      <c r="B80" s="43" t="s">
        <v>173</v>
      </c>
      <c r="C80" s="44" t="s">
        <v>174</v>
      </c>
      <c r="D80" s="45">
        <v>3</v>
      </c>
      <c r="E80" s="45">
        <v>4</v>
      </c>
      <c r="F80" s="46">
        <v>65.168846153846147</v>
      </c>
      <c r="G80" s="47">
        <v>8</v>
      </c>
      <c r="H80" s="47">
        <v>5</v>
      </c>
      <c r="I80" s="46">
        <v>41.186141966571121</v>
      </c>
      <c r="J80" s="47">
        <v>5</v>
      </c>
      <c r="K80" s="47">
        <v>3</v>
      </c>
      <c r="L80" s="46">
        <v>65.900000000000006</v>
      </c>
      <c r="M80" s="47">
        <v>7</v>
      </c>
      <c r="N80" s="47">
        <v>4</v>
      </c>
      <c r="O80" s="46">
        <v>77</v>
      </c>
      <c r="P80" s="47">
        <v>8</v>
      </c>
      <c r="Q80" s="47">
        <v>5</v>
      </c>
      <c r="R80" s="47"/>
      <c r="S80" s="47"/>
      <c r="T80" s="47"/>
      <c r="U80" s="47"/>
      <c r="V80" s="47"/>
      <c r="W80" s="47"/>
      <c r="X80" s="46">
        <v>70.333333333333343</v>
      </c>
      <c r="Y80" s="46"/>
      <c r="Z80" s="46">
        <v>61</v>
      </c>
      <c r="AA80" s="49">
        <v>5.5</v>
      </c>
      <c r="AB80" s="40">
        <v>62.197876627954656</v>
      </c>
    </row>
    <row r="81" spans="1:40" s="11" customFormat="1">
      <c r="A81" s="33">
        <v>78</v>
      </c>
      <c r="B81" s="43" t="s">
        <v>175</v>
      </c>
      <c r="C81" s="44" t="s">
        <v>176</v>
      </c>
      <c r="D81" s="45">
        <v>11</v>
      </c>
      <c r="E81" s="45">
        <v>14</v>
      </c>
      <c r="F81" s="46">
        <v>59.245769230769227</v>
      </c>
      <c r="G81" s="47">
        <v>7</v>
      </c>
      <c r="H81" s="47">
        <v>4</v>
      </c>
      <c r="I81" s="46">
        <v>34.650762908589002</v>
      </c>
      <c r="J81" s="47">
        <v>4</v>
      </c>
      <c r="K81" s="47">
        <v>3</v>
      </c>
      <c r="L81" s="46">
        <v>64.509055555555548</v>
      </c>
      <c r="M81" s="47">
        <v>7</v>
      </c>
      <c r="N81" s="47">
        <v>4</v>
      </c>
      <c r="O81" s="46">
        <v>81</v>
      </c>
      <c r="P81" s="47">
        <v>9</v>
      </c>
      <c r="Q81" s="47">
        <v>5</v>
      </c>
      <c r="R81" s="47"/>
      <c r="S81" s="47"/>
      <c r="T81" s="47"/>
      <c r="U81" s="47"/>
      <c r="V81" s="47"/>
      <c r="W81" s="47"/>
      <c r="X81" s="46">
        <v>76.518518518518505</v>
      </c>
      <c r="Y81" s="46"/>
      <c r="Z81" s="46">
        <v>65.7</v>
      </c>
      <c r="AA81" s="49">
        <v>5.5</v>
      </c>
      <c r="AB81" s="40">
        <v>62.022564766078602</v>
      </c>
    </row>
    <row r="82" spans="1:40" s="11" customFormat="1">
      <c r="A82" s="42">
        <v>79</v>
      </c>
      <c r="B82" s="43" t="s">
        <v>177</v>
      </c>
      <c r="C82" s="44" t="s">
        <v>178</v>
      </c>
      <c r="D82" s="45">
        <v>3</v>
      </c>
      <c r="E82" s="45">
        <v>5</v>
      </c>
      <c r="F82" s="46">
        <v>72.877435897435902</v>
      </c>
      <c r="G82" s="47">
        <v>9</v>
      </c>
      <c r="H82" s="47">
        <v>5</v>
      </c>
      <c r="I82" s="46">
        <v>55.603437759258604</v>
      </c>
      <c r="J82" s="47">
        <v>7</v>
      </c>
      <c r="K82" s="47">
        <v>4</v>
      </c>
      <c r="L82" s="46">
        <v>65.316666666666691</v>
      </c>
      <c r="M82" s="47">
        <v>7</v>
      </c>
      <c r="N82" s="47">
        <v>4</v>
      </c>
      <c r="O82" s="46">
        <v>50</v>
      </c>
      <c r="P82" s="47">
        <v>6</v>
      </c>
      <c r="Q82" s="47">
        <v>4</v>
      </c>
      <c r="R82" s="47"/>
      <c r="S82" s="47"/>
      <c r="T82" s="47"/>
      <c r="U82" s="47"/>
      <c r="V82" s="47"/>
      <c r="W82" s="47"/>
      <c r="X82" s="46">
        <v>63.148148148148152</v>
      </c>
      <c r="Y82" s="46">
        <v>58</v>
      </c>
      <c r="Z82" s="46"/>
      <c r="AA82" s="49">
        <v>5.5</v>
      </c>
      <c r="AB82" s="40">
        <v>61.80830699481988</v>
      </c>
    </row>
    <row r="83" spans="1:40" s="11" customFormat="1">
      <c r="A83" s="33">
        <v>80</v>
      </c>
      <c r="B83" s="43" t="s">
        <v>179</v>
      </c>
      <c r="C83" s="44" t="s">
        <v>180</v>
      </c>
      <c r="D83" s="45">
        <v>9</v>
      </c>
      <c r="E83" s="45">
        <v>5</v>
      </c>
      <c r="F83" s="46">
        <v>57.459423076923073</v>
      </c>
      <c r="G83" s="47">
        <v>7</v>
      </c>
      <c r="H83" s="47">
        <v>4</v>
      </c>
      <c r="I83" s="46">
        <v>65.359003030303029</v>
      </c>
      <c r="J83" s="47">
        <v>8</v>
      </c>
      <c r="K83" s="47">
        <v>5</v>
      </c>
      <c r="L83" s="46">
        <v>78.279833333333357</v>
      </c>
      <c r="M83" s="47">
        <v>8</v>
      </c>
      <c r="N83" s="47">
        <v>5</v>
      </c>
      <c r="O83" s="46"/>
      <c r="P83" s="47"/>
      <c r="Q83" s="47"/>
      <c r="R83" s="47">
        <v>48</v>
      </c>
      <c r="S83" s="47">
        <v>5</v>
      </c>
      <c r="T83" s="47">
        <v>3</v>
      </c>
      <c r="U83" s="47"/>
      <c r="V83" s="47"/>
      <c r="W83" s="47"/>
      <c r="X83" s="46">
        <v>56.111111111111114</v>
      </c>
      <c r="Y83" s="46"/>
      <c r="Z83" s="46">
        <v>58.5</v>
      </c>
      <c r="AA83" s="49">
        <v>5.5</v>
      </c>
      <c r="AB83" s="40">
        <v>61.765340100303732</v>
      </c>
    </row>
    <row r="84" spans="1:40" s="11" customFormat="1">
      <c r="A84" s="42">
        <v>81</v>
      </c>
      <c r="B84" s="43" t="s">
        <v>181</v>
      </c>
      <c r="C84" s="44" t="s">
        <v>182</v>
      </c>
      <c r="D84" s="45" t="s">
        <v>77</v>
      </c>
      <c r="E84" s="45" t="s">
        <v>78</v>
      </c>
      <c r="F84" s="46">
        <v>30.73</v>
      </c>
      <c r="G84" s="47">
        <v>3</v>
      </c>
      <c r="H84" s="47">
        <v>2</v>
      </c>
      <c r="I84" s="46">
        <v>71.907541242541242</v>
      </c>
      <c r="J84" s="47">
        <v>8</v>
      </c>
      <c r="K84" s="47">
        <v>5</v>
      </c>
      <c r="L84" s="46">
        <v>61.626888888888857</v>
      </c>
      <c r="M84" s="47">
        <v>7</v>
      </c>
      <c r="N84" s="47">
        <v>4</v>
      </c>
      <c r="O84" s="46">
        <v>47</v>
      </c>
      <c r="P84" s="47">
        <v>5</v>
      </c>
      <c r="Q84" s="47">
        <v>3</v>
      </c>
      <c r="R84" s="47"/>
      <c r="S84" s="47"/>
      <c r="T84" s="47"/>
      <c r="U84" s="47"/>
      <c r="V84" s="47"/>
      <c r="W84" s="47"/>
      <c r="X84" s="46">
        <v>79.148148148148152</v>
      </c>
      <c r="Y84" s="46">
        <v>72.666666666666671</v>
      </c>
      <c r="Z84" s="46"/>
      <c r="AA84" s="49">
        <v>5.5</v>
      </c>
      <c r="AB84" s="40">
        <v>61.741680899317267</v>
      </c>
    </row>
    <row r="85" spans="1:40" s="11" customFormat="1">
      <c r="A85" s="42">
        <v>82</v>
      </c>
      <c r="B85" s="43" t="s">
        <v>183</v>
      </c>
      <c r="C85" s="44" t="s">
        <v>184</v>
      </c>
      <c r="D85" s="45">
        <v>6</v>
      </c>
      <c r="E85" s="45">
        <v>7</v>
      </c>
      <c r="F85" s="46">
        <v>56.675641025641028</v>
      </c>
      <c r="G85" s="47">
        <v>7</v>
      </c>
      <c r="H85" s="47">
        <v>4</v>
      </c>
      <c r="I85" s="46">
        <v>50.931713400339575</v>
      </c>
      <c r="J85" s="47">
        <v>6</v>
      </c>
      <c r="K85" s="47">
        <v>4</v>
      </c>
      <c r="L85" s="46">
        <v>64.581222222222237</v>
      </c>
      <c r="M85" s="47">
        <v>7</v>
      </c>
      <c r="N85" s="47">
        <v>4</v>
      </c>
      <c r="O85" s="46">
        <v>68</v>
      </c>
      <c r="P85" s="47">
        <v>7</v>
      </c>
      <c r="Q85" s="47">
        <v>4</v>
      </c>
      <c r="R85" s="47"/>
      <c r="S85" s="47"/>
      <c r="T85" s="47"/>
      <c r="U85" s="47"/>
      <c r="V85" s="47"/>
      <c r="W85" s="47"/>
      <c r="X85" s="46">
        <v>67.81481481481481</v>
      </c>
      <c r="Y85" s="46"/>
      <c r="Z85" s="46">
        <v>63.8</v>
      </c>
      <c r="AA85" s="49">
        <v>5.5</v>
      </c>
      <c r="AB85" s="40">
        <v>61.418798447821402</v>
      </c>
    </row>
    <row r="86" spans="1:40" s="11" customFormat="1">
      <c r="A86" s="33">
        <v>83</v>
      </c>
      <c r="B86" s="43" t="s">
        <v>185</v>
      </c>
      <c r="C86" s="44" t="s">
        <v>186</v>
      </c>
      <c r="D86" s="45">
        <v>8</v>
      </c>
      <c r="E86" s="45">
        <v>12</v>
      </c>
      <c r="F86" s="46">
        <v>64.038974358974357</v>
      </c>
      <c r="G86" s="47">
        <v>8</v>
      </c>
      <c r="H86" s="47">
        <v>5</v>
      </c>
      <c r="I86" s="46">
        <v>41.987516592103546</v>
      </c>
      <c r="J86" s="47">
        <v>5</v>
      </c>
      <c r="K86" s="47">
        <v>3</v>
      </c>
      <c r="L86" s="46">
        <v>67.1111111111111</v>
      </c>
      <c r="M86" s="47">
        <v>7</v>
      </c>
      <c r="N86" s="47">
        <v>4</v>
      </c>
      <c r="O86" s="46">
        <v>71</v>
      </c>
      <c r="P86" s="47">
        <v>8</v>
      </c>
      <c r="Q86" s="47">
        <v>5</v>
      </c>
      <c r="R86" s="47"/>
      <c r="S86" s="47"/>
      <c r="T86" s="47"/>
      <c r="U86" s="47"/>
      <c r="V86" s="47"/>
      <c r="W86" s="47"/>
      <c r="X86" s="46">
        <v>61.44444444444445</v>
      </c>
      <c r="Y86" s="46"/>
      <c r="Z86" s="46">
        <v>67.5</v>
      </c>
      <c r="AA86" s="49">
        <v>5.5</v>
      </c>
      <c r="AB86" s="40">
        <v>61.378553910296993</v>
      </c>
    </row>
    <row r="87" spans="1:40" s="11" customFormat="1">
      <c r="A87" s="42">
        <v>84</v>
      </c>
      <c r="B87" s="43" t="s">
        <v>187</v>
      </c>
      <c r="C87" s="44" t="s">
        <v>188</v>
      </c>
      <c r="D87" s="45">
        <v>6</v>
      </c>
      <c r="E87" s="45">
        <v>8</v>
      </c>
      <c r="F87" s="46">
        <v>52.233846153846152</v>
      </c>
      <c r="G87" s="47">
        <v>6</v>
      </c>
      <c r="H87" s="47">
        <v>4</v>
      </c>
      <c r="I87" s="46">
        <v>58.645662589163372</v>
      </c>
      <c r="J87" s="47">
        <v>7</v>
      </c>
      <c r="K87" s="47">
        <v>4</v>
      </c>
      <c r="L87" s="46">
        <v>65.74444444444444</v>
      </c>
      <c r="M87" s="47">
        <v>7</v>
      </c>
      <c r="N87" s="47">
        <v>4</v>
      </c>
      <c r="O87" s="46"/>
      <c r="P87" s="47"/>
      <c r="Q87" s="48"/>
      <c r="R87" s="47">
        <v>74</v>
      </c>
      <c r="S87" s="47">
        <v>8</v>
      </c>
      <c r="T87" s="48">
        <v>5</v>
      </c>
      <c r="U87" s="47"/>
      <c r="V87" s="48"/>
      <c r="W87" s="48"/>
      <c r="X87" s="46">
        <v>67.925925925925938</v>
      </c>
      <c r="Y87" s="46"/>
      <c r="Z87" s="46">
        <v>54.5</v>
      </c>
      <c r="AA87" s="49">
        <v>5.5</v>
      </c>
      <c r="AB87" s="40">
        <v>61.099978020614529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</row>
    <row r="88" spans="1:40" s="11" customFormat="1">
      <c r="A88" s="33">
        <v>85</v>
      </c>
      <c r="B88" s="43" t="s">
        <v>189</v>
      </c>
      <c r="C88" s="44" t="s">
        <v>190</v>
      </c>
      <c r="D88" s="45">
        <v>10</v>
      </c>
      <c r="E88" s="45">
        <v>13</v>
      </c>
      <c r="F88" s="46">
        <v>56.036217948717947</v>
      </c>
      <c r="G88" s="47">
        <v>7</v>
      </c>
      <c r="H88" s="47">
        <v>4</v>
      </c>
      <c r="I88" s="46">
        <v>51.759329004328997</v>
      </c>
      <c r="J88" s="47">
        <v>6</v>
      </c>
      <c r="K88" s="47">
        <v>4</v>
      </c>
      <c r="L88" s="46">
        <v>51.883833333333307</v>
      </c>
      <c r="M88" s="47">
        <v>6</v>
      </c>
      <c r="N88" s="47">
        <v>4</v>
      </c>
      <c r="O88" s="46"/>
      <c r="P88" s="47"/>
      <c r="Q88" s="47"/>
      <c r="R88" s="47">
        <v>76</v>
      </c>
      <c r="S88" s="47">
        <v>8</v>
      </c>
      <c r="T88" s="47">
        <v>5</v>
      </c>
      <c r="U88" s="47"/>
      <c r="V88" s="47"/>
      <c r="W88" s="47"/>
      <c r="X88" s="46">
        <v>68.888888888888886</v>
      </c>
      <c r="Y88" s="46">
        <v>68.666666666666657</v>
      </c>
      <c r="Z88" s="46"/>
      <c r="AA88" s="49">
        <v>5.5</v>
      </c>
      <c r="AB88" s="40">
        <v>60.9518065167156</v>
      </c>
    </row>
    <row r="89" spans="1:40" s="11" customFormat="1">
      <c r="A89" s="33">
        <v>86</v>
      </c>
      <c r="B89" s="43" t="s">
        <v>191</v>
      </c>
      <c r="C89" s="44" t="s">
        <v>192</v>
      </c>
      <c r="D89" s="45">
        <v>2</v>
      </c>
      <c r="E89" s="45">
        <v>1</v>
      </c>
      <c r="F89" s="46">
        <v>54.431089743589737</v>
      </c>
      <c r="G89" s="47">
        <v>6</v>
      </c>
      <c r="H89" s="47">
        <v>4</v>
      </c>
      <c r="I89" s="46">
        <v>44.207131313131306</v>
      </c>
      <c r="J89" s="47">
        <v>5</v>
      </c>
      <c r="K89" s="47">
        <v>3</v>
      </c>
      <c r="L89" s="46">
        <v>70.055555555555543</v>
      </c>
      <c r="M89" s="47">
        <v>8</v>
      </c>
      <c r="N89" s="47">
        <v>5</v>
      </c>
      <c r="O89" s="46"/>
      <c r="P89" s="47"/>
      <c r="Q89" s="47"/>
      <c r="R89" s="47">
        <v>46</v>
      </c>
      <c r="S89" s="47">
        <v>5</v>
      </c>
      <c r="T89" s="47">
        <v>3</v>
      </c>
      <c r="U89" s="47"/>
      <c r="V89" s="47"/>
      <c r="W89" s="47"/>
      <c r="X89" s="46">
        <v>69.925925925925938</v>
      </c>
      <c r="Y89" s="46"/>
      <c r="Z89" s="46">
        <v>71.3</v>
      </c>
      <c r="AA89" s="49">
        <v>5.5</v>
      </c>
      <c r="AB89" s="40">
        <v>60.53085500694592</v>
      </c>
    </row>
    <row r="90" spans="1:40" s="11" customFormat="1">
      <c r="A90" s="42">
        <v>87</v>
      </c>
      <c r="B90" s="43" t="s">
        <v>193</v>
      </c>
      <c r="C90" s="44" t="s">
        <v>194</v>
      </c>
      <c r="D90" s="45">
        <v>4</v>
      </c>
      <c r="E90" s="45">
        <v>5</v>
      </c>
      <c r="F90" s="46">
        <v>50.447692307692307</v>
      </c>
      <c r="G90" s="47">
        <v>6</v>
      </c>
      <c r="H90" s="47">
        <v>4</v>
      </c>
      <c r="I90" s="46">
        <v>49.45211173023673</v>
      </c>
      <c r="J90" s="47">
        <v>6</v>
      </c>
      <c r="K90" s="47">
        <v>4</v>
      </c>
      <c r="L90" s="46">
        <v>52.978666666666655</v>
      </c>
      <c r="M90" s="47">
        <v>6</v>
      </c>
      <c r="N90" s="47">
        <v>4</v>
      </c>
      <c r="O90" s="46">
        <v>57</v>
      </c>
      <c r="P90" s="47">
        <v>6</v>
      </c>
      <c r="Q90" s="47">
        <v>4</v>
      </c>
      <c r="R90" s="47"/>
      <c r="S90" s="47"/>
      <c r="T90" s="47"/>
      <c r="U90" s="47"/>
      <c r="V90" s="47"/>
      <c r="W90" s="47"/>
      <c r="X90" s="46">
        <v>73</v>
      </c>
      <c r="Y90" s="46">
        <v>78</v>
      </c>
      <c r="Z90" s="46"/>
      <c r="AA90" s="49">
        <v>5.5</v>
      </c>
      <c r="AB90" s="40">
        <v>60.4324492190174</v>
      </c>
    </row>
    <row r="91" spans="1:40" s="11" customFormat="1">
      <c r="A91" s="33">
        <v>88</v>
      </c>
      <c r="B91" s="43" t="s">
        <v>195</v>
      </c>
      <c r="C91" s="44" t="s">
        <v>196</v>
      </c>
      <c r="D91" s="45">
        <v>1</v>
      </c>
      <c r="E91" s="45">
        <v>3</v>
      </c>
      <c r="F91" s="46">
        <v>58.643012820512823</v>
      </c>
      <c r="G91" s="47">
        <v>7</v>
      </c>
      <c r="H91" s="47">
        <v>4</v>
      </c>
      <c r="I91" s="46">
        <v>60.017706421356422</v>
      </c>
      <c r="J91" s="47">
        <v>7</v>
      </c>
      <c r="K91" s="47">
        <v>4</v>
      </c>
      <c r="L91" s="46">
        <v>75.458555555555549</v>
      </c>
      <c r="M91" s="47">
        <v>8</v>
      </c>
      <c r="N91" s="47">
        <v>5</v>
      </c>
      <c r="O91" s="46"/>
      <c r="P91" s="47"/>
      <c r="Q91" s="47"/>
      <c r="R91" s="47"/>
      <c r="S91" s="47"/>
      <c r="T91" s="47"/>
      <c r="U91" s="46">
        <v>67.900000000000006</v>
      </c>
      <c r="V91" s="47">
        <v>6</v>
      </c>
      <c r="W91" s="47">
        <v>4</v>
      </c>
      <c r="X91" s="46">
        <v>60.407407407407405</v>
      </c>
      <c r="Y91" s="46"/>
      <c r="Z91" s="46">
        <v>42</v>
      </c>
      <c r="AA91" s="49">
        <v>5.5</v>
      </c>
      <c r="AB91" s="40">
        <v>60.086669491787667</v>
      </c>
    </row>
    <row r="92" spans="1:40" s="11" customFormat="1">
      <c r="A92" s="42">
        <v>89</v>
      </c>
      <c r="B92" s="43" t="s">
        <v>197</v>
      </c>
      <c r="C92" s="44" t="s">
        <v>198</v>
      </c>
      <c r="D92" s="45">
        <v>1</v>
      </c>
      <c r="E92" s="45">
        <v>3</v>
      </c>
      <c r="F92" s="46">
        <v>48.837499999999999</v>
      </c>
      <c r="G92" s="47">
        <v>6</v>
      </c>
      <c r="H92" s="47">
        <v>4</v>
      </c>
      <c r="I92" s="46">
        <v>51.373677344877343</v>
      </c>
      <c r="J92" s="47">
        <v>6</v>
      </c>
      <c r="K92" s="47">
        <v>4</v>
      </c>
      <c r="L92" s="46">
        <v>57.700944444444453</v>
      </c>
      <c r="M92" s="47">
        <v>6</v>
      </c>
      <c r="N92" s="47">
        <v>4</v>
      </c>
      <c r="O92" s="46">
        <v>76</v>
      </c>
      <c r="P92" s="47">
        <v>8</v>
      </c>
      <c r="Q92" s="47">
        <v>5</v>
      </c>
      <c r="R92" s="47"/>
      <c r="S92" s="47"/>
      <c r="T92" s="48"/>
      <c r="U92" s="47"/>
      <c r="V92" s="48"/>
      <c r="W92" s="48"/>
      <c r="X92" s="46">
        <v>60.296296296296291</v>
      </c>
      <c r="Y92" s="46"/>
      <c r="Z92" s="46">
        <v>72</v>
      </c>
      <c r="AA92" s="49">
        <v>5.5</v>
      </c>
      <c r="AB92" s="40">
        <v>59.67425783374874</v>
      </c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</row>
    <row r="93" spans="1:40" s="11" customFormat="1">
      <c r="A93" s="42">
        <v>90</v>
      </c>
      <c r="B93" s="43" t="s">
        <v>199</v>
      </c>
      <c r="C93" s="44" t="s">
        <v>200</v>
      </c>
      <c r="D93" s="45">
        <v>1</v>
      </c>
      <c r="E93" s="45">
        <v>3</v>
      </c>
      <c r="F93" s="46">
        <v>70.337371794871785</v>
      </c>
      <c r="G93" s="47">
        <v>8</v>
      </c>
      <c r="H93" s="47">
        <v>5</v>
      </c>
      <c r="I93" s="46">
        <v>55.348531746031746</v>
      </c>
      <c r="J93" s="47">
        <v>7</v>
      </c>
      <c r="K93" s="47">
        <v>4</v>
      </c>
      <c r="L93" s="46">
        <v>66.417555555555552</v>
      </c>
      <c r="M93" s="47">
        <v>7</v>
      </c>
      <c r="N93" s="47">
        <v>4</v>
      </c>
      <c r="O93" s="46">
        <v>62</v>
      </c>
      <c r="P93" s="47">
        <v>7</v>
      </c>
      <c r="Q93" s="47">
        <v>4</v>
      </c>
      <c r="R93" s="47"/>
      <c r="S93" s="47"/>
      <c r="T93" s="47"/>
      <c r="U93" s="47"/>
      <c r="V93" s="47"/>
      <c r="W93" s="47"/>
      <c r="X93" s="46">
        <v>46.481481481481481</v>
      </c>
      <c r="Y93" s="46"/>
      <c r="Z93" s="46">
        <v>58</v>
      </c>
      <c r="AA93" s="49">
        <v>5.5</v>
      </c>
      <c r="AB93" s="40">
        <v>59.560898286898279</v>
      </c>
    </row>
    <row r="94" spans="1:40" s="11" customFormat="1">
      <c r="A94" s="33">
        <v>91</v>
      </c>
      <c r="B94" s="43" t="s">
        <v>201</v>
      </c>
      <c r="C94" s="44" t="s">
        <v>202</v>
      </c>
      <c r="D94" s="45">
        <v>4</v>
      </c>
      <c r="E94" s="45">
        <v>4</v>
      </c>
      <c r="F94" s="46">
        <v>57.491538461538461</v>
      </c>
      <c r="G94" s="47">
        <v>7</v>
      </c>
      <c r="H94" s="47">
        <v>4</v>
      </c>
      <c r="I94" s="46">
        <v>38.220389659139656</v>
      </c>
      <c r="J94" s="47">
        <v>5</v>
      </c>
      <c r="K94" s="47">
        <v>3</v>
      </c>
      <c r="L94" s="46">
        <v>62.052333333333351</v>
      </c>
      <c r="M94" s="47">
        <v>7</v>
      </c>
      <c r="N94" s="47">
        <v>4</v>
      </c>
      <c r="O94" s="46"/>
      <c r="P94" s="47"/>
      <c r="Q94" s="47"/>
      <c r="R94" s="47">
        <v>74</v>
      </c>
      <c r="S94" s="47">
        <v>8</v>
      </c>
      <c r="T94" s="47">
        <v>5</v>
      </c>
      <c r="U94" s="47"/>
      <c r="V94" s="47"/>
      <c r="W94" s="47"/>
      <c r="X94" s="46">
        <v>69.444444444444443</v>
      </c>
      <c r="Y94" s="46">
        <v>62.666666666666671</v>
      </c>
      <c r="Z94" s="46"/>
      <c r="AA94" s="49">
        <v>5.5</v>
      </c>
      <c r="AB94" s="40">
        <v>59.431885920931386</v>
      </c>
    </row>
    <row r="95" spans="1:40" s="11" customFormat="1">
      <c r="A95" s="42">
        <v>92</v>
      </c>
      <c r="B95" s="43" t="s">
        <v>203</v>
      </c>
      <c r="C95" s="44" t="s">
        <v>204</v>
      </c>
      <c r="D95" s="45">
        <v>7</v>
      </c>
      <c r="E95" s="45">
        <v>11</v>
      </c>
      <c r="F95" s="46">
        <v>52.0647435897436</v>
      </c>
      <c r="G95" s="47">
        <v>6</v>
      </c>
      <c r="H95" s="47">
        <v>4</v>
      </c>
      <c r="I95" s="46">
        <v>37.036491341991344</v>
      </c>
      <c r="J95" s="47">
        <v>5</v>
      </c>
      <c r="K95" s="47">
        <v>3</v>
      </c>
      <c r="L95" s="46">
        <v>73.405555555555537</v>
      </c>
      <c r="M95" s="47">
        <v>8</v>
      </c>
      <c r="N95" s="47">
        <v>5</v>
      </c>
      <c r="O95" s="46">
        <v>61</v>
      </c>
      <c r="P95" s="47">
        <v>7</v>
      </c>
      <c r="Q95" s="47">
        <v>4</v>
      </c>
      <c r="R95" s="47"/>
      <c r="S95" s="47"/>
      <c r="T95" s="47"/>
      <c r="U95" s="47"/>
      <c r="V95" s="47"/>
      <c r="W95" s="47"/>
      <c r="X95" s="46">
        <v>72.666666666666657</v>
      </c>
      <c r="Y95" s="46"/>
      <c r="Z95" s="46">
        <v>61</v>
      </c>
      <c r="AA95" s="49">
        <v>5.5</v>
      </c>
      <c r="AB95" s="40">
        <v>59.395174027992205</v>
      </c>
    </row>
    <row r="96" spans="1:40" s="11" customFormat="1">
      <c r="A96" s="33">
        <v>93</v>
      </c>
      <c r="B96" s="43" t="s">
        <v>205</v>
      </c>
      <c r="C96" s="44" t="s">
        <v>206</v>
      </c>
      <c r="D96" s="45">
        <v>9</v>
      </c>
      <c r="E96" s="45">
        <v>15</v>
      </c>
      <c r="F96" s="46">
        <v>50.678333333333342</v>
      </c>
      <c r="G96" s="47">
        <v>6</v>
      </c>
      <c r="H96" s="47">
        <v>4</v>
      </c>
      <c r="I96" s="46">
        <v>38.755423809523812</v>
      </c>
      <c r="J96" s="47">
        <v>5</v>
      </c>
      <c r="K96" s="47">
        <v>3</v>
      </c>
      <c r="L96" s="46">
        <v>66.779222222222245</v>
      </c>
      <c r="M96" s="47">
        <v>7</v>
      </c>
      <c r="N96" s="47">
        <v>4</v>
      </c>
      <c r="O96" s="46">
        <v>60</v>
      </c>
      <c r="P96" s="47">
        <v>7</v>
      </c>
      <c r="Q96" s="47">
        <v>4</v>
      </c>
      <c r="R96" s="47"/>
      <c r="S96" s="47"/>
      <c r="T96" s="47"/>
      <c r="U96" s="47"/>
      <c r="V96" s="47"/>
      <c r="W96" s="47"/>
      <c r="X96" s="46">
        <v>68.407407407407405</v>
      </c>
      <c r="Y96" s="46"/>
      <c r="Z96" s="46">
        <v>72</v>
      </c>
      <c r="AA96" s="49">
        <v>5.5</v>
      </c>
      <c r="AB96" s="40">
        <v>59.385524867724875</v>
      </c>
    </row>
    <row r="97" spans="1:40" s="11" customFormat="1">
      <c r="A97" s="33">
        <v>94</v>
      </c>
      <c r="B97" s="43" t="s">
        <v>207</v>
      </c>
      <c r="C97" s="44" t="s">
        <v>208</v>
      </c>
      <c r="D97" s="45">
        <v>11</v>
      </c>
      <c r="E97" s="45">
        <v>14</v>
      </c>
      <c r="F97" s="46">
        <v>46.408782051282053</v>
      </c>
      <c r="G97" s="47">
        <v>5</v>
      </c>
      <c r="H97" s="47">
        <v>3</v>
      </c>
      <c r="I97" s="46">
        <v>56.379160957400082</v>
      </c>
      <c r="J97" s="47">
        <v>7</v>
      </c>
      <c r="K97" s="47">
        <v>4</v>
      </c>
      <c r="L97" s="46">
        <v>63.441722222222204</v>
      </c>
      <c r="M97" s="47">
        <v>7</v>
      </c>
      <c r="N97" s="47">
        <v>4</v>
      </c>
      <c r="O97" s="46">
        <v>66</v>
      </c>
      <c r="P97" s="47">
        <v>7</v>
      </c>
      <c r="Q97" s="47">
        <v>4</v>
      </c>
      <c r="R97" s="47"/>
      <c r="S97" s="47"/>
      <c r="T97" s="48"/>
      <c r="U97" s="47"/>
      <c r="V97" s="48"/>
      <c r="W97" s="48"/>
      <c r="X97" s="46">
        <v>67.370370370370381</v>
      </c>
      <c r="Y97" s="46"/>
      <c r="Z97" s="46">
        <v>58.4</v>
      </c>
      <c r="AA97" s="49">
        <v>5.5</v>
      </c>
      <c r="AB97" s="40">
        <v>59.09091556386813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</row>
    <row r="98" spans="1:40" s="11" customFormat="1">
      <c r="A98" s="42">
        <v>95</v>
      </c>
      <c r="B98" s="43" t="s">
        <v>209</v>
      </c>
      <c r="C98" s="44" t="s">
        <v>210</v>
      </c>
      <c r="D98" s="45">
        <v>11</v>
      </c>
      <c r="E98" s="45">
        <v>14</v>
      </c>
      <c r="F98" s="46">
        <v>47.076410256410256</v>
      </c>
      <c r="G98" s="47">
        <v>6</v>
      </c>
      <c r="H98" s="47">
        <v>4</v>
      </c>
      <c r="I98" s="46">
        <v>35.850328340741385</v>
      </c>
      <c r="J98" s="47">
        <v>5</v>
      </c>
      <c r="K98" s="47">
        <v>3</v>
      </c>
      <c r="L98" s="46">
        <v>59.568000000000005</v>
      </c>
      <c r="M98" s="47">
        <v>6</v>
      </c>
      <c r="N98" s="47">
        <v>4</v>
      </c>
      <c r="O98" s="46">
        <v>82</v>
      </c>
      <c r="P98" s="47">
        <v>9</v>
      </c>
      <c r="Q98" s="47">
        <v>5</v>
      </c>
      <c r="R98" s="47"/>
      <c r="S98" s="47"/>
      <c r="T98" s="47"/>
      <c r="U98" s="47"/>
      <c r="V98" s="47"/>
      <c r="W98" s="47"/>
      <c r="X98" s="46">
        <v>73.444444444444443</v>
      </c>
      <c r="Y98" s="46"/>
      <c r="Z98" s="46">
        <v>68</v>
      </c>
      <c r="AA98" s="49">
        <v>5.5</v>
      </c>
      <c r="AB98" s="40">
        <v>59.07985146210838</v>
      </c>
    </row>
    <row r="99" spans="1:40" s="11" customFormat="1">
      <c r="A99" s="33">
        <v>96</v>
      </c>
      <c r="B99" s="43" t="s">
        <v>211</v>
      </c>
      <c r="C99" s="44" t="s">
        <v>212</v>
      </c>
      <c r="D99" s="45">
        <v>11</v>
      </c>
      <c r="E99" s="45">
        <v>13</v>
      </c>
      <c r="F99" s="46">
        <v>58.017628205128204</v>
      </c>
      <c r="G99" s="47">
        <v>7</v>
      </c>
      <c r="H99" s="47">
        <v>4</v>
      </c>
      <c r="I99" s="46">
        <v>45.952624396135263</v>
      </c>
      <c r="J99" s="47">
        <v>6</v>
      </c>
      <c r="K99" s="47">
        <v>4</v>
      </c>
      <c r="L99" s="46">
        <v>64.19883333333334</v>
      </c>
      <c r="M99" s="47">
        <v>7</v>
      </c>
      <c r="N99" s="47">
        <v>4</v>
      </c>
      <c r="O99" s="46">
        <v>51</v>
      </c>
      <c r="P99" s="47">
        <v>6</v>
      </c>
      <c r="Q99" s="47">
        <v>4</v>
      </c>
      <c r="R99" s="47"/>
      <c r="S99" s="47"/>
      <c r="T99" s="47"/>
      <c r="U99" s="47"/>
      <c r="V99" s="47"/>
      <c r="W99" s="47"/>
      <c r="X99" s="46">
        <v>57.777777777777779</v>
      </c>
      <c r="Y99" s="46"/>
      <c r="Z99" s="46">
        <v>73</v>
      </c>
      <c r="AA99" s="49">
        <v>5.5</v>
      </c>
      <c r="AB99" s="40">
        <v>58.990338856795375</v>
      </c>
    </row>
    <row r="100" spans="1:40" s="11" customFormat="1">
      <c r="A100" s="42">
        <v>97</v>
      </c>
      <c r="B100" s="43" t="s">
        <v>213</v>
      </c>
      <c r="C100" s="44" t="s">
        <v>214</v>
      </c>
      <c r="D100" s="45">
        <v>9</v>
      </c>
      <c r="E100" s="45">
        <v>16</v>
      </c>
      <c r="F100" s="46">
        <v>63.97314102564102</v>
      </c>
      <c r="G100" s="47">
        <v>7</v>
      </c>
      <c r="H100" s="47">
        <v>4</v>
      </c>
      <c r="I100" s="46">
        <v>38.138064069264068</v>
      </c>
      <c r="J100" s="47">
        <v>5</v>
      </c>
      <c r="K100" s="47">
        <v>3</v>
      </c>
      <c r="L100" s="46">
        <v>66.306444444444452</v>
      </c>
      <c r="M100" s="47">
        <v>7</v>
      </c>
      <c r="N100" s="47">
        <v>4</v>
      </c>
      <c r="O100" s="46">
        <v>54</v>
      </c>
      <c r="P100" s="47">
        <v>6</v>
      </c>
      <c r="Q100" s="47">
        <v>4</v>
      </c>
      <c r="R100" s="47"/>
      <c r="S100" s="47"/>
      <c r="T100" s="47"/>
      <c r="U100" s="46"/>
      <c r="V100" s="47"/>
      <c r="W100" s="47"/>
      <c r="X100" s="46">
        <v>64.407407407407405</v>
      </c>
      <c r="Y100" s="46"/>
      <c r="Z100" s="46">
        <v>63</v>
      </c>
      <c r="AA100" s="49">
        <v>5.5</v>
      </c>
      <c r="AB100" s="40">
        <v>58.695464899410354</v>
      </c>
    </row>
    <row r="101" spans="1:40" s="11" customFormat="1">
      <c r="A101" s="42">
        <v>98</v>
      </c>
      <c r="B101" s="43" t="s">
        <v>215</v>
      </c>
      <c r="C101" s="44" t="s">
        <v>216</v>
      </c>
      <c r="D101" s="45">
        <v>6</v>
      </c>
      <c r="E101" s="45">
        <v>9</v>
      </c>
      <c r="F101" s="46">
        <v>55.481474358974353</v>
      </c>
      <c r="G101" s="47">
        <v>7</v>
      </c>
      <c r="H101" s="47">
        <v>4</v>
      </c>
      <c r="I101" s="46">
        <v>34.858094677054453</v>
      </c>
      <c r="J101" s="47">
        <v>4</v>
      </c>
      <c r="K101" s="47">
        <v>3</v>
      </c>
      <c r="L101" s="46">
        <v>56.033388888888851</v>
      </c>
      <c r="M101" s="47">
        <v>6</v>
      </c>
      <c r="N101" s="47">
        <v>4</v>
      </c>
      <c r="O101" s="46">
        <v>56</v>
      </c>
      <c r="P101" s="47">
        <v>6</v>
      </c>
      <c r="Q101" s="47">
        <v>4</v>
      </c>
      <c r="R101" s="47"/>
      <c r="S101" s="47"/>
      <c r="T101" s="48"/>
      <c r="U101" s="47"/>
      <c r="V101" s="48"/>
      <c r="W101" s="48"/>
      <c r="X101" s="46">
        <v>72.111111111111114</v>
      </c>
      <c r="Y101" s="46">
        <v>76.333333333333343</v>
      </c>
      <c r="Z101" s="46"/>
      <c r="AA101" s="49">
        <v>5.5</v>
      </c>
      <c r="AB101" s="40">
        <v>58.694073158065841</v>
      </c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</row>
    <row r="102" spans="1:40" s="11" customFormat="1">
      <c r="A102" s="33">
        <v>99</v>
      </c>
      <c r="B102" s="43" t="s">
        <v>217</v>
      </c>
      <c r="C102" s="44" t="s">
        <v>218</v>
      </c>
      <c r="D102" s="45">
        <v>7</v>
      </c>
      <c r="E102" s="45">
        <v>12</v>
      </c>
      <c r="F102" s="46">
        <v>61.464423076923083</v>
      </c>
      <c r="G102" s="47">
        <v>7</v>
      </c>
      <c r="H102" s="47">
        <v>4</v>
      </c>
      <c r="I102" s="46">
        <v>49.457848845598846</v>
      </c>
      <c r="J102" s="47">
        <v>6</v>
      </c>
      <c r="K102" s="47">
        <v>4</v>
      </c>
      <c r="L102" s="46">
        <v>50.844444444444456</v>
      </c>
      <c r="M102" s="47">
        <v>6</v>
      </c>
      <c r="N102" s="47">
        <v>4</v>
      </c>
      <c r="O102" s="46">
        <v>77</v>
      </c>
      <c r="P102" s="47">
        <v>8</v>
      </c>
      <c r="Q102" s="47">
        <v>5</v>
      </c>
      <c r="R102" s="47"/>
      <c r="S102" s="47"/>
      <c r="T102" s="47"/>
      <c r="U102" s="47"/>
      <c r="V102" s="47"/>
      <c r="W102" s="47"/>
      <c r="X102" s="46">
        <v>50</v>
      </c>
      <c r="Y102" s="46"/>
      <c r="Z102" s="46">
        <v>71</v>
      </c>
      <c r="AA102" s="49">
        <v>5.5</v>
      </c>
      <c r="AB102" s="40">
        <v>58.412130248539349</v>
      </c>
    </row>
    <row r="103" spans="1:40" s="11" customFormat="1">
      <c r="A103" s="42">
        <v>100</v>
      </c>
      <c r="B103" s="43" t="s">
        <v>219</v>
      </c>
      <c r="C103" s="44" t="s">
        <v>220</v>
      </c>
      <c r="D103" s="45">
        <v>7</v>
      </c>
      <c r="E103" s="45">
        <v>10</v>
      </c>
      <c r="F103" s="46">
        <v>53.738461538461536</v>
      </c>
      <c r="G103" s="47">
        <v>6</v>
      </c>
      <c r="H103" s="47">
        <v>4</v>
      </c>
      <c r="I103" s="46">
        <v>47.922733766233762</v>
      </c>
      <c r="J103" s="47">
        <v>6</v>
      </c>
      <c r="K103" s="47">
        <v>4</v>
      </c>
      <c r="L103" s="46">
        <v>54.294444444444451</v>
      </c>
      <c r="M103" s="47">
        <v>6</v>
      </c>
      <c r="N103" s="47">
        <v>4</v>
      </c>
      <c r="O103" s="46">
        <v>42</v>
      </c>
      <c r="P103" s="47">
        <v>2</v>
      </c>
      <c r="Q103" s="47">
        <v>2</v>
      </c>
      <c r="R103" s="47"/>
      <c r="S103" s="47"/>
      <c r="T103" s="47"/>
      <c r="U103" s="47"/>
      <c r="V103" s="47"/>
      <c r="W103" s="47"/>
      <c r="X103" s="46">
        <v>76.296296296296291</v>
      </c>
      <c r="Y103" s="46">
        <v>66.333333333333329</v>
      </c>
      <c r="Z103" s="46"/>
      <c r="AA103" s="49">
        <v>5.5</v>
      </c>
      <c r="AB103" s="40">
        <v>58.106412614321698</v>
      </c>
    </row>
    <row r="104" spans="1:40" s="11" customFormat="1">
      <c r="A104" s="33">
        <v>101</v>
      </c>
      <c r="B104" s="43" t="s">
        <v>221</v>
      </c>
      <c r="C104" s="44" t="s">
        <v>222</v>
      </c>
      <c r="D104" s="45">
        <v>11</v>
      </c>
      <c r="E104" s="45">
        <v>13</v>
      </c>
      <c r="F104" s="46">
        <v>53.771410256410249</v>
      </c>
      <c r="G104" s="47">
        <v>6</v>
      </c>
      <c r="H104" s="47">
        <v>4</v>
      </c>
      <c r="I104" s="46">
        <v>52.436984695256434</v>
      </c>
      <c r="J104" s="47">
        <v>6</v>
      </c>
      <c r="K104" s="47">
        <v>4</v>
      </c>
      <c r="L104" s="46">
        <v>58.832611111111149</v>
      </c>
      <c r="M104" s="47">
        <v>6</v>
      </c>
      <c r="N104" s="47">
        <v>4</v>
      </c>
      <c r="O104" s="46">
        <v>76</v>
      </c>
      <c r="P104" s="47">
        <v>8</v>
      </c>
      <c r="Q104" s="47">
        <v>5</v>
      </c>
      <c r="R104" s="47"/>
      <c r="S104" s="47"/>
      <c r="T104" s="47"/>
      <c r="U104" s="47"/>
      <c r="V104" s="47"/>
      <c r="W104" s="47"/>
      <c r="X104" s="46">
        <v>63.629629629629626</v>
      </c>
      <c r="Y104" s="46"/>
      <c r="Z104" s="46">
        <v>52.8</v>
      </c>
      <c r="AA104" s="49">
        <v>5.5</v>
      </c>
      <c r="AB104" s="40">
        <v>58.085570125892268</v>
      </c>
    </row>
    <row r="105" spans="1:40" s="11" customFormat="1">
      <c r="A105" s="33">
        <v>102</v>
      </c>
      <c r="B105" s="43" t="s">
        <v>223</v>
      </c>
      <c r="C105" s="44" t="s">
        <v>224</v>
      </c>
      <c r="D105" s="45">
        <v>2</v>
      </c>
      <c r="E105" s="45">
        <v>3</v>
      </c>
      <c r="F105" s="46">
        <v>55.058782051282051</v>
      </c>
      <c r="G105" s="47">
        <v>7</v>
      </c>
      <c r="H105" s="47">
        <v>4</v>
      </c>
      <c r="I105" s="46">
        <v>33.114261544011541</v>
      </c>
      <c r="J105" s="47">
        <v>4</v>
      </c>
      <c r="K105" s="47">
        <v>3</v>
      </c>
      <c r="L105" s="46">
        <v>70.072222222222194</v>
      </c>
      <c r="M105" s="47">
        <v>8</v>
      </c>
      <c r="N105" s="47">
        <v>5</v>
      </c>
      <c r="O105" s="46">
        <v>71</v>
      </c>
      <c r="P105" s="47">
        <v>8</v>
      </c>
      <c r="Q105" s="47">
        <v>5</v>
      </c>
      <c r="R105" s="47"/>
      <c r="S105" s="47"/>
      <c r="T105" s="47"/>
      <c r="U105" s="47"/>
      <c r="V105" s="47"/>
      <c r="W105" s="47"/>
      <c r="X105" s="46">
        <v>65</v>
      </c>
      <c r="Y105" s="46"/>
      <c r="Z105" s="46">
        <v>60</v>
      </c>
      <c r="AA105" s="49">
        <v>5.5</v>
      </c>
      <c r="AB105" s="40">
        <v>57.953684694093788</v>
      </c>
    </row>
    <row r="106" spans="1:40" s="11" customFormat="1">
      <c r="A106" s="42">
        <v>103</v>
      </c>
      <c r="B106" s="43" t="s">
        <v>225</v>
      </c>
      <c r="C106" s="44" t="s">
        <v>226</v>
      </c>
      <c r="D106" s="45">
        <v>7</v>
      </c>
      <c r="E106" s="45">
        <v>12</v>
      </c>
      <c r="F106" s="46">
        <v>61.318910256410248</v>
      </c>
      <c r="G106" s="47">
        <v>7</v>
      </c>
      <c r="H106" s="47">
        <v>4</v>
      </c>
      <c r="I106" s="46">
        <v>36.498193362193369</v>
      </c>
      <c r="J106" s="47">
        <v>5</v>
      </c>
      <c r="K106" s="47">
        <v>3</v>
      </c>
      <c r="L106" s="46">
        <v>57.033333333333346</v>
      </c>
      <c r="M106" s="47">
        <v>6</v>
      </c>
      <c r="N106" s="47">
        <v>4</v>
      </c>
      <c r="O106" s="46">
        <v>60</v>
      </c>
      <c r="P106" s="47">
        <v>7</v>
      </c>
      <c r="Q106" s="47">
        <v>4</v>
      </c>
      <c r="R106" s="47"/>
      <c r="S106" s="47"/>
      <c r="T106" s="47"/>
      <c r="U106" s="47"/>
      <c r="V106" s="47"/>
      <c r="W106" s="47"/>
      <c r="X106" s="46">
        <v>61</v>
      </c>
      <c r="Y106" s="46"/>
      <c r="Z106" s="46">
        <v>71.5</v>
      </c>
      <c r="AA106" s="49">
        <v>5.5</v>
      </c>
      <c r="AB106" s="40">
        <v>57.700079445806722</v>
      </c>
    </row>
    <row r="107" spans="1:40" s="11" customFormat="1">
      <c r="A107" s="33">
        <v>104</v>
      </c>
      <c r="B107" s="43" t="s">
        <v>227</v>
      </c>
      <c r="C107" s="44" t="s">
        <v>228</v>
      </c>
      <c r="D107" s="45">
        <v>4</v>
      </c>
      <c r="E107" s="45">
        <v>6</v>
      </c>
      <c r="F107" s="46">
        <v>50.976089743589739</v>
      </c>
      <c r="G107" s="47">
        <v>6</v>
      </c>
      <c r="H107" s="47">
        <v>4</v>
      </c>
      <c r="I107" s="46">
        <v>53.834321838071837</v>
      </c>
      <c r="J107" s="47">
        <v>6</v>
      </c>
      <c r="K107" s="47">
        <v>4</v>
      </c>
      <c r="L107" s="46">
        <v>51.849722222222205</v>
      </c>
      <c r="M107" s="47">
        <v>6</v>
      </c>
      <c r="N107" s="47">
        <v>4</v>
      </c>
      <c r="O107" s="46">
        <v>76</v>
      </c>
      <c r="P107" s="47">
        <v>8</v>
      </c>
      <c r="Q107" s="47">
        <v>5</v>
      </c>
      <c r="R107" s="47"/>
      <c r="S107" s="47"/>
      <c r="T107" s="47"/>
      <c r="U107" s="47"/>
      <c r="V107" s="47"/>
      <c r="W107" s="47"/>
      <c r="X107" s="46">
        <v>65.296296296296305</v>
      </c>
      <c r="Y107" s="46"/>
      <c r="Z107" s="46">
        <v>57</v>
      </c>
      <c r="AA107" s="49">
        <v>5.5</v>
      </c>
      <c r="AB107" s="40">
        <v>57.628441836396384</v>
      </c>
    </row>
    <row r="108" spans="1:40" s="11" customFormat="1">
      <c r="A108" s="42">
        <v>105</v>
      </c>
      <c r="B108" s="43" t="s">
        <v>229</v>
      </c>
      <c r="C108" s="44" t="s">
        <v>230</v>
      </c>
      <c r="D108" s="45">
        <v>11</v>
      </c>
      <c r="E108" s="45">
        <v>16</v>
      </c>
      <c r="F108" s="46">
        <v>60.526987179487179</v>
      </c>
      <c r="G108" s="47">
        <v>7</v>
      </c>
      <c r="H108" s="47">
        <v>4</v>
      </c>
      <c r="I108" s="46">
        <v>42.875617720443799</v>
      </c>
      <c r="J108" s="47">
        <v>5</v>
      </c>
      <c r="K108" s="47">
        <v>3</v>
      </c>
      <c r="L108" s="46">
        <v>53.333611111111139</v>
      </c>
      <c r="M108" s="47">
        <v>6</v>
      </c>
      <c r="N108" s="47">
        <v>4</v>
      </c>
      <c r="O108" s="46">
        <v>68</v>
      </c>
      <c r="P108" s="47">
        <v>7</v>
      </c>
      <c r="Q108" s="47">
        <v>4</v>
      </c>
      <c r="R108" s="47"/>
      <c r="S108" s="47"/>
      <c r="T108" s="47"/>
      <c r="U108" s="47"/>
      <c r="V108" s="47"/>
      <c r="W108" s="47"/>
      <c r="X108" s="46">
        <v>58.185185185185183</v>
      </c>
      <c r="Y108" s="46"/>
      <c r="Z108" s="46">
        <v>65.2</v>
      </c>
      <c r="AA108" s="49">
        <v>5.5</v>
      </c>
      <c r="AB108" s="40">
        <v>57.112982035677696</v>
      </c>
    </row>
    <row r="109" spans="1:40" s="11" customFormat="1">
      <c r="A109" s="42">
        <v>106</v>
      </c>
      <c r="B109" s="43" t="s">
        <v>231</v>
      </c>
      <c r="C109" s="44" t="s">
        <v>232</v>
      </c>
      <c r="D109" s="45">
        <v>2</v>
      </c>
      <c r="E109" s="51" t="s">
        <v>233</v>
      </c>
      <c r="F109" s="46">
        <v>54.478653846153847</v>
      </c>
      <c r="G109" s="47">
        <v>6</v>
      </c>
      <c r="H109" s="47">
        <v>4</v>
      </c>
      <c r="I109" s="46">
        <v>29.828526334776335</v>
      </c>
      <c r="J109" s="47">
        <v>4</v>
      </c>
      <c r="K109" s="47">
        <v>3</v>
      </c>
      <c r="L109" s="46">
        <v>68.272222222222211</v>
      </c>
      <c r="M109" s="47">
        <v>7</v>
      </c>
      <c r="N109" s="47">
        <v>4</v>
      </c>
      <c r="O109" s="46"/>
      <c r="P109" s="47"/>
      <c r="Q109" s="47"/>
      <c r="R109" s="47"/>
      <c r="S109" s="47"/>
      <c r="T109" s="47"/>
      <c r="U109" s="46"/>
      <c r="V109" s="47"/>
      <c r="W109" s="47"/>
      <c r="X109" s="47"/>
      <c r="Y109" s="46">
        <v>75.333333333333329</v>
      </c>
      <c r="Z109" s="46"/>
      <c r="AA109" s="49">
        <v>4</v>
      </c>
      <c r="AB109" s="40">
        <v>56.978183934121432</v>
      </c>
    </row>
    <row r="110" spans="1:40" s="11" customFormat="1">
      <c r="A110" s="33">
        <v>107</v>
      </c>
      <c r="B110" s="43" t="s">
        <v>234</v>
      </c>
      <c r="C110" s="44" t="s">
        <v>235</v>
      </c>
      <c r="D110" s="45">
        <v>11</v>
      </c>
      <c r="E110" s="45">
        <v>13</v>
      </c>
      <c r="F110" s="46">
        <v>50.046025641025636</v>
      </c>
      <c r="G110" s="47">
        <v>6</v>
      </c>
      <c r="H110" s="47">
        <v>4</v>
      </c>
      <c r="I110" s="46">
        <v>40.371295548654246</v>
      </c>
      <c r="J110" s="47">
        <v>5</v>
      </c>
      <c r="K110" s="47">
        <v>3</v>
      </c>
      <c r="L110" s="46">
        <v>53.591666666666697</v>
      </c>
      <c r="M110" s="47">
        <v>6</v>
      </c>
      <c r="N110" s="47">
        <v>4</v>
      </c>
      <c r="O110" s="46">
        <v>63</v>
      </c>
      <c r="P110" s="47">
        <v>7</v>
      </c>
      <c r="Q110" s="47">
        <v>4</v>
      </c>
      <c r="R110" s="47"/>
      <c r="S110" s="47"/>
      <c r="T110" s="47"/>
      <c r="U110" s="47"/>
      <c r="V110" s="47"/>
      <c r="W110" s="47"/>
      <c r="X110" s="46">
        <v>69.259259259259267</v>
      </c>
      <c r="Y110" s="46"/>
      <c r="Z110" s="46">
        <v>68.33</v>
      </c>
      <c r="AA110" s="49">
        <v>5.5</v>
      </c>
      <c r="AB110" s="40">
        <v>56.926954021019242</v>
      </c>
    </row>
    <row r="111" spans="1:40" s="11" customFormat="1">
      <c r="A111" s="42">
        <v>108</v>
      </c>
      <c r="B111" s="43" t="s">
        <v>236</v>
      </c>
      <c r="C111" s="44" t="s">
        <v>237</v>
      </c>
      <c r="D111" s="45">
        <v>10</v>
      </c>
      <c r="E111" s="45">
        <v>14</v>
      </c>
      <c r="F111" s="46">
        <v>57.228653846153847</v>
      </c>
      <c r="G111" s="47">
        <v>7</v>
      </c>
      <c r="H111" s="47">
        <v>4</v>
      </c>
      <c r="I111" s="46">
        <v>49.252023809523806</v>
      </c>
      <c r="J111" s="47">
        <v>6</v>
      </c>
      <c r="K111" s="47">
        <v>4</v>
      </c>
      <c r="L111" s="46">
        <v>58.204666666666647</v>
      </c>
      <c r="M111" s="47">
        <v>6</v>
      </c>
      <c r="N111" s="47">
        <v>4</v>
      </c>
      <c r="O111" s="46">
        <v>64</v>
      </c>
      <c r="P111" s="47">
        <v>7</v>
      </c>
      <c r="Q111" s="47">
        <v>4</v>
      </c>
      <c r="R111" s="47"/>
      <c r="S111" s="47"/>
      <c r="T111" s="47"/>
      <c r="U111" s="47"/>
      <c r="V111" s="47"/>
      <c r="W111" s="47"/>
      <c r="X111" s="46">
        <v>57.592592592592595</v>
      </c>
      <c r="Y111" s="46"/>
      <c r="Z111" s="46">
        <v>58.5</v>
      </c>
      <c r="AA111" s="49">
        <v>5.5</v>
      </c>
      <c r="AB111" s="40">
        <v>56.868715802715798</v>
      </c>
    </row>
    <row r="112" spans="1:40" s="11" customFormat="1">
      <c r="A112" s="33">
        <v>109</v>
      </c>
      <c r="B112" s="43" t="s">
        <v>238</v>
      </c>
      <c r="C112" s="44" t="s">
        <v>239</v>
      </c>
      <c r="D112" s="45">
        <v>9</v>
      </c>
      <c r="E112" s="45">
        <v>13</v>
      </c>
      <c r="F112" s="46">
        <v>52.481346153846154</v>
      </c>
      <c r="G112" s="47">
        <v>6</v>
      </c>
      <c r="H112" s="47">
        <v>4</v>
      </c>
      <c r="I112" s="46">
        <v>39.322843145743143</v>
      </c>
      <c r="J112" s="47">
        <v>5</v>
      </c>
      <c r="K112" s="47">
        <v>3</v>
      </c>
      <c r="L112" s="46">
        <v>61.124277777777756</v>
      </c>
      <c r="M112" s="47">
        <v>7</v>
      </c>
      <c r="N112" s="47">
        <v>4</v>
      </c>
      <c r="O112" s="46">
        <v>55</v>
      </c>
      <c r="P112" s="47">
        <v>6</v>
      </c>
      <c r="Q112" s="47">
        <v>4</v>
      </c>
      <c r="R112" s="47"/>
      <c r="S112" s="47"/>
      <c r="T112" s="47"/>
      <c r="U112" s="47"/>
      <c r="V112" s="47"/>
      <c r="W112" s="47"/>
      <c r="X112" s="46">
        <v>72.518518518518505</v>
      </c>
      <c r="Y112" s="46"/>
      <c r="Z112" s="46">
        <v>59.5</v>
      </c>
      <c r="AA112" s="49">
        <v>5.5</v>
      </c>
      <c r="AB112" s="40">
        <v>56.808542835615555</v>
      </c>
    </row>
    <row r="113" spans="1:40" s="11" customFormat="1">
      <c r="A113" s="33">
        <v>110</v>
      </c>
      <c r="B113" s="43" t="s">
        <v>240</v>
      </c>
      <c r="C113" s="44" t="s">
        <v>241</v>
      </c>
      <c r="D113" s="45">
        <v>8</v>
      </c>
      <c r="E113" s="45">
        <v>11</v>
      </c>
      <c r="F113" s="46">
        <v>58.646410256410256</v>
      </c>
      <c r="G113" s="47">
        <v>7</v>
      </c>
      <c r="H113" s="47">
        <v>4</v>
      </c>
      <c r="I113" s="46">
        <v>43.501270409542144</v>
      </c>
      <c r="J113" s="47">
        <v>5</v>
      </c>
      <c r="K113" s="47">
        <v>3</v>
      </c>
      <c r="L113" s="46">
        <v>56.961111111111144</v>
      </c>
      <c r="M113" s="47">
        <v>6</v>
      </c>
      <c r="N113" s="47">
        <v>4</v>
      </c>
      <c r="O113" s="46">
        <v>55</v>
      </c>
      <c r="P113" s="47">
        <v>6</v>
      </c>
      <c r="Q113" s="47">
        <v>4</v>
      </c>
      <c r="R113" s="47"/>
      <c r="S113" s="47"/>
      <c r="T113" s="47"/>
      <c r="U113" s="47"/>
      <c r="V113" s="47"/>
      <c r="W113" s="47"/>
      <c r="X113" s="46">
        <v>69.444444444444443</v>
      </c>
      <c r="Y113" s="46"/>
      <c r="Z113" s="46">
        <v>56.1</v>
      </c>
      <c r="AA113" s="49">
        <v>5.5</v>
      </c>
      <c r="AB113" s="40">
        <v>56.755133858455999</v>
      </c>
    </row>
    <row r="114" spans="1:40" s="11" customFormat="1">
      <c r="A114" s="42">
        <v>111</v>
      </c>
      <c r="B114" s="43" t="s">
        <v>242</v>
      </c>
      <c r="C114" s="44" t="s">
        <v>243</v>
      </c>
      <c r="D114" s="45">
        <v>4</v>
      </c>
      <c r="E114" s="45">
        <v>4</v>
      </c>
      <c r="F114" s="46">
        <v>44.843205128205128</v>
      </c>
      <c r="G114" s="47">
        <v>5</v>
      </c>
      <c r="H114" s="47">
        <v>3</v>
      </c>
      <c r="I114" s="46">
        <v>43.072185805935803</v>
      </c>
      <c r="J114" s="47">
        <v>5</v>
      </c>
      <c r="K114" s="47">
        <v>3</v>
      </c>
      <c r="L114" s="46">
        <v>57.487000000000009</v>
      </c>
      <c r="M114" s="47">
        <v>6</v>
      </c>
      <c r="N114" s="47">
        <v>4</v>
      </c>
      <c r="O114" s="46">
        <v>55</v>
      </c>
      <c r="P114" s="47">
        <v>6</v>
      </c>
      <c r="Q114" s="47">
        <v>4</v>
      </c>
      <c r="R114" s="47"/>
      <c r="S114" s="47"/>
      <c r="T114" s="47"/>
      <c r="U114" s="47"/>
      <c r="V114" s="47"/>
      <c r="W114" s="47"/>
      <c r="X114" s="46">
        <v>68.481481481481481</v>
      </c>
      <c r="Y114" s="46">
        <v>70.666666666666671</v>
      </c>
      <c r="Z114" s="46"/>
      <c r="AA114" s="49">
        <v>5.5</v>
      </c>
      <c r="AB114" s="40">
        <v>56.736461651325293</v>
      </c>
    </row>
    <row r="115" spans="1:40" s="11" customFormat="1">
      <c r="A115" s="33">
        <v>112</v>
      </c>
      <c r="B115" s="43" t="s">
        <v>244</v>
      </c>
      <c r="C115" s="44" t="s">
        <v>245</v>
      </c>
      <c r="D115" s="45">
        <v>6</v>
      </c>
      <c r="E115" s="45">
        <v>9</v>
      </c>
      <c r="F115" s="46">
        <v>54.542820512820512</v>
      </c>
      <c r="G115" s="47">
        <v>6</v>
      </c>
      <c r="H115" s="47">
        <v>4</v>
      </c>
      <c r="I115" s="46">
        <v>38.397182106099301</v>
      </c>
      <c r="J115" s="47">
        <v>5</v>
      </c>
      <c r="K115" s="47">
        <v>3</v>
      </c>
      <c r="L115" s="46">
        <v>49.910833333333343</v>
      </c>
      <c r="M115" s="47">
        <v>5</v>
      </c>
      <c r="N115" s="47">
        <v>3</v>
      </c>
      <c r="O115" s="46">
        <v>63</v>
      </c>
      <c r="P115" s="47">
        <v>7</v>
      </c>
      <c r="Q115" s="47">
        <v>4</v>
      </c>
      <c r="R115" s="47"/>
      <c r="S115" s="47"/>
      <c r="T115" s="47"/>
      <c r="U115" s="47"/>
      <c r="V115" s="47"/>
      <c r="W115" s="47"/>
      <c r="X115" s="46">
        <v>65.481481481481481</v>
      </c>
      <c r="Y115" s="46"/>
      <c r="Z115" s="46">
        <v>72</v>
      </c>
      <c r="AA115" s="49">
        <v>5.5</v>
      </c>
      <c r="AB115" s="40">
        <v>56.696784987951744</v>
      </c>
    </row>
    <row r="116" spans="1:40" s="11" customFormat="1">
      <c r="A116" s="42">
        <v>113</v>
      </c>
      <c r="B116" s="43" t="s">
        <v>246</v>
      </c>
      <c r="C116" s="44" t="s">
        <v>247</v>
      </c>
      <c r="D116" s="45">
        <v>10</v>
      </c>
      <c r="E116" s="45">
        <v>13</v>
      </c>
      <c r="F116" s="46">
        <v>46.681089743589745</v>
      </c>
      <c r="G116" s="47">
        <v>5</v>
      </c>
      <c r="H116" s="47">
        <v>3</v>
      </c>
      <c r="I116" s="46">
        <v>36.307757936507933</v>
      </c>
      <c r="J116" s="47">
        <v>5</v>
      </c>
      <c r="K116" s="47">
        <v>3</v>
      </c>
      <c r="L116" s="46">
        <v>64.380944444444452</v>
      </c>
      <c r="M116" s="47">
        <v>7</v>
      </c>
      <c r="N116" s="47">
        <v>4</v>
      </c>
      <c r="O116" s="46">
        <v>57</v>
      </c>
      <c r="P116" s="47">
        <v>6</v>
      </c>
      <c r="Q116" s="47">
        <v>4</v>
      </c>
      <c r="R116" s="47"/>
      <c r="S116" s="47"/>
      <c r="T116" s="47"/>
      <c r="U116" s="47"/>
      <c r="V116" s="47"/>
      <c r="W116" s="47"/>
      <c r="X116" s="46">
        <v>72</v>
      </c>
      <c r="Y116" s="46"/>
      <c r="Z116" s="46">
        <v>63</v>
      </c>
      <c r="AA116" s="49">
        <v>5.5</v>
      </c>
      <c r="AB116" s="40">
        <v>56.52178038628039</v>
      </c>
    </row>
    <row r="117" spans="1:40" s="11" customFormat="1">
      <c r="A117" s="42">
        <v>114</v>
      </c>
      <c r="B117" s="43" t="s">
        <v>248</v>
      </c>
      <c r="C117" s="44" t="s">
        <v>249</v>
      </c>
      <c r="D117" s="45">
        <v>10</v>
      </c>
      <c r="E117" s="45">
        <v>13</v>
      </c>
      <c r="F117" s="46">
        <v>61.185128205128201</v>
      </c>
      <c r="G117" s="47">
        <v>7</v>
      </c>
      <c r="H117" s="47">
        <v>4</v>
      </c>
      <c r="I117" s="46">
        <v>39.198416305916311</v>
      </c>
      <c r="J117" s="47">
        <v>5</v>
      </c>
      <c r="K117" s="47">
        <v>3</v>
      </c>
      <c r="L117" s="46">
        <v>57.2</v>
      </c>
      <c r="M117" s="47">
        <v>6</v>
      </c>
      <c r="N117" s="47">
        <v>4</v>
      </c>
      <c r="O117" s="46">
        <v>53</v>
      </c>
      <c r="P117" s="47">
        <v>6</v>
      </c>
      <c r="Q117" s="47">
        <v>4</v>
      </c>
      <c r="R117" s="47"/>
      <c r="S117" s="47"/>
      <c r="T117" s="47"/>
      <c r="U117" s="47"/>
      <c r="V117" s="47"/>
      <c r="W117" s="47"/>
      <c r="X117" s="46">
        <v>71.592592592592595</v>
      </c>
      <c r="Y117" s="46"/>
      <c r="Z117" s="46">
        <v>54</v>
      </c>
      <c r="AA117" s="49">
        <v>5.5</v>
      </c>
      <c r="AB117" s="40">
        <v>56.304752200661298</v>
      </c>
    </row>
    <row r="118" spans="1:40" s="11" customFormat="1">
      <c r="A118" s="33">
        <v>115</v>
      </c>
      <c r="B118" s="43" t="s">
        <v>250</v>
      </c>
      <c r="C118" s="44" t="s">
        <v>251</v>
      </c>
      <c r="D118" s="45">
        <v>7</v>
      </c>
      <c r="E118" s="45">
        <v>12</v>
      </c>
      <c r="F118" s="46">
        <v>51.112756410256409</v>
      </c>
      <c r="G118" s="47">
        <v>6</v>
      </c>
      <c r="H118" s="47">
        <v>4</v>
      </c>
      <c r="I118" s="46">
        <v>47.595713564213561</v>
      </c>
      <c r="J118" s="47">
        <v>6</v>
      </c>
      <c r="K118" s="47">
        <v>4</v>
      </c>
      <c r="L118" s="46">
        <v>65.427777777777749</v>
      </c>
      <c r="M118" s="47">
        <v>7</v>
      </c>
      <c r="N118" s="47">
        <v>4</v>
      </c>
      <c r="O118" s="46">
        <v>59</v>
      </c>
      <c r="P118" s="47">
        <v>6</v>
      </c>
      <c r="Q118" s="47">
        <v>4</v>
      </c>
      <c r="R118" s="47"/>
      <c r="S118" s="47"/>
      <c r="T118" s="47"/>
      <c r="U118" s="47"/>
      <c r="V118" s="47"/>
      <c r="W118" s="47"/>
      <c r="X118" s="46">
        <v>45.037037037037038</v>
      </c>
      <c r="Y118" s="46">
        <v>69</v>
      </c>
      <c r="Z118" s="46"/>
      <c r="AA118" s="49">
        <v>5.5</v>
      </c>
      <c r="AB118" s="40">
        <v>55.940597234415414</v>
      </c>
    </row>
    <row r="119" spans="1:40" s="11" customFormat="1">
      <c r="A119" s="42">
        <v>116</v>
      </c>
      <c r="B119" s="43" t="s">
        <v>252</v>
      </c>
      <c r="C119" s="44" t="s">
        <v>253</v>
      </c>
      <c r="D119" s="45">
        <v>10</v>
      </c>
      <c r="E119" s="45">
        <v>14</v>
      </c>
      <c r="F119" s="46">
        <v>58.959423076923073</v>
      </c>
      <c r="G119" s="47">
        <v>7</v>
      </c>
      <c r="H119" s="47">
        <v>4</v>
      </c>
      <c r="I119" s="46">
        <v>40.941379870129872</v>
      </c>
      <c r="J119" s="47">
        <v>5</v>
      </c>
      <c r="K119" s="47">
        <v>3</v>
      </c>
      <c r="L119" s="46">
        <v>51.516166666666649</v>
      </c>
      <c r="M119" s="47">
        <v>6</v>
      </c>
      <c r="N119" s="47">
        <v>4</v>
      </c>
      <c r="O119" s="46">
        <v>43</v>
      </c>
      <c r="P119" s="47">
        <v>5</v>
      </c>
      <c r="Q119" s="47">
        <v>3</v>
      </c>
      <c r="R119" s="47"/>
      <c r="S119" s="47"/>
      <c r="T119" s="47"/>
      <c r="U119" s="47"/>
      <c r="V119" s="47"/>
      <c r="W119" s="47"/>
      <c r="X119" s="46">
        <v>72.074074074074076</v>
      </c>
      <c r="Y119" s="46"/>
      <c r="Z119" s="46">
        <v>61.5</v>
      </c>
      <c r="AA119" s="49">
        <v>5.5</v>
      </c>
      <c r="AB119" s="40">
        <v>55.725644306871573</v>
      </c>
    </row>
    <row r="120" spans="1:40" s="11" customFormat="1">
      <c r="A120" s="33">
        <v>117</v>
      </c>
      <c r="B120" s="43" t="s">
        <v>254</v>
      </c>
      <c r="C120" s="44" t="s">
        <v>255</v>
      </c>
      <c r="D120" s="45">
        <v>7</v>
      </c>
      <c r="E120" s="45">
        <v>12</v>
      </c>
      <c r="F120" s="46">
        <v>48.48346153846154</v>
      </c>
      <c r="G120" s="47">
        <v>6</v>
      </c>
      <c r="H120" s="47">
        <v>4</v>
      </c>
      <c r="I120" s="46">
        <v>37.076182178932179</v>
      </c>
      <c r="J120" s="47">
        <v>5</v>
      </c>
      <c r="K120" s="47">
        <v>3</v>
      </c>
      <c r="L120" s="46">
        <v>57.822222222222202</v>
      </c>
      <c r="M120" s="47">
        <v>6</v>
      </c>
      <c r="N120" s="47">
        <v>4</v>
      </c>
      <c r="O120" s="46">
        <v>53</v>
      </c>
      <c r="P120" s="47">
        <v>6</v>
      </c>
      <c r="Q120" s="47">
        <v>4</v>
      </c>
      <c r="R120" s="47"/>
      <c r="S120" s="47"/>
      <c r="T120" s="47"/>
      <c r="U120" s="47"/>
      <c r="V120" s="47"/>
      <c r="W120" s="47"/>
      <c r="X120" s="46">
        <v>63</v>
      </c>
      <c r="Y120" s="46"/>
      <c r="Z120" s="46">
        <v>73</v>
      </c>
      <c r="AA120" s="49">
        <v>5.5</v>
      </c>
      <c r="AB120" s="40">
        <v>55.614884716293801</v>
      </c>
    </row>
    <row r="121" spans="1:40" s="11" customFormat="1">
      <c r="A121" s="33">
        <v>118</v>
      </c>
      <c r="B121" s="43" t="s">
        <v>256</v>
      </c>
      <c r="C121" s="44" t="s">
        <v>257</v>
      </c>
      <c r="D121" s="45">
        <v>6</v>
      </c>
      <c r="E121" s="45">
        <v>8</v>
      </c>
      <c r="F121" s="46">
        <v>54.087499999999999</v>
      </c>
      <c r="G121" s="47">
        <v>6</v>
      </c>
      <c r="H121" s="47">
        <v>4</v>
      </c>
      <c r="I121" s="46">
        <v>35.496613312029716</v>
      </c>
      <c r="J121" s="47">
        <v>5</v>
      </c>
      <c r="K121" s="47">
        <v>3</v>
      </c>
      <c r="L121" s="46">
        <v>53.805111111111103</v>
      </c>
      <c r="M121" s="47">
        <v>6</v>
      </c>
      <c r="N121" s="47">
        <v>4</v>
      </c>
      <c r="O121" s="46">
        <v>60</v>
      </c>
      <c r="P121" s="47">
        <v>7</v>
      </c>
      <c r="Q121" s="47">
        <v>4</v>
      </c>
      <c r="R121" s="47"/>
      <c r="S121" s="47"/>
      <c r="T121" s="47"/>
      <c r="U121" s="47"/>
      <c r="V121" s="47"/>
      <c r="W121" s="47"/>
      <c r="X121" s="46">
        <v>67.888888888888886</v>
      </c>
      <c r="Y121" s="46"/>
      <c r="Z121" s="46">
        <v>64.5</v>
      </c>
      <c r="AA121" s="49">
        <v>5.5</v>
      </c>
      <c r="AB121" s="40">
        <v>55.596020602187224</v>
      </c>
    </row>
    <row r="122" spans="1:40" s="11" customFormat="1">
      <c r="A122" s="42">
        <v>119</v>
      </c>
      <c r="B122" s="43" t="s">
        <v>258</v>
      </c>
      <c r="C122" s="44" t="s">
        <v>259</v>
      </c>
      <c r="D122" s="45">
        <v>7</v>
      </c>
      <c r="E122" s="45">
        <v>10</v>
      </c>
      <c r="F122" s="46">
        <v>50.841538461538462</v>
      </c>
      <c r="G122" s="47">
        <v>6</v>
      </c>
      <c r="H122" s="47">
        <v>4</v>
      </c>
      <c r="I122" s="46">
        <v>36.863904040404044</v>
      </c>
      <c r="J122" s="47">
        <v>5</v>
      </c>
      <c r="K122" s="47">
        <v>3</v>
      </c>
      <c r="L122" s="46">
        <v>48.688888888888897</v>
      </c>
      <c r="M122" s="47">
        <v>5</v>
      </c>
      <c r="N122" s="47">
        <v>3</v>
      </c>
      <c r="O122" s="46">
        <v>53</v>
      </c>
      <c r="P122" s="47">
        <v>6</v>
      </c>
      <c r="Q122" s="47">
        <v>4</v>
      </c>
      <c r="R122" s="47"/>
      <c r="S122" s="47"/>
      <c r="T122" s="47"/>
      <c r="U122" s="47"/>
      <c r="V122" s="47"/>
      <c r="W122" s="47"/>
      <c r="X122" s="46">
        <v>68.18518518518519</v>
      </c>
      <c r="Y122" s="46">
        <v>74</v>
      </c>
      <c r="Z122" s="46"/>
      <c r="AA122" s="49">
        <v>5.5</v>
      </c>
      <c r="AB122" s="40">
        <v>55.469003013821201</v>
      </c>
    </row>
    <row r="123" spans="1:40" s="11" customFormat="1">
      <c r="A123" s="33">
        <v>120</v>
      </c>
      <c r="B123" s="43" t="s">
        <v>260</v>
      </c>
      <c r="C123" s="44" t="s">
        <v>261</v>
      </c>
      <c r="D123" s="45">
        <v>10</v>
      </c>
      <c r="E123" s="45">
        <v>14</v>
      </c>
      <c r="F123" s="46">
        <v>47.401238461538462</v>
      </c>
      <c r="G123" s="47">
        <v>6</v>
      </c>
      <c r="H123" s="47">
        <v>4</v>
      </c>
      <c r="I123" s="46">
        <v>33.066715029761895</v>
      </c>
      <c r="J123" s="47">
        <v>4</v>
      </c>
      <c r="K123" s="47">
        <v>3</v>
      </c>
      <c r="L123" s="46">
        <v>54.806388888888897</v>
      </c>
      <c r="M123" s="47">
        <v>6</v>
      </c>
      <c r="N123" s="47">
        <v>4</v>
      </c>
      <c r="O123" s="46">
        <v>76</v>
      </c>
      <c r="P123" s="47">
        <v>8</v>
      </c>
      <c r="Q123" s="47">
        <v>5</v>
      </c>
      <c r="R123" s="47"/>
      <c r="S123" s="47"/>
      <c r="T123" s="47"/>
      <c r="U123" s="47"/>
      <c r="V123" s="47"/>
      <c r="W123" s="47"/>
      <c r="X123" s="46">
        <v>57.18055555555555</v>
      </c>
      <c r="Y123" s="46"/>
      <c r="Z123" s="46">
        <v>74</v>
      </c>
      <c r="AA123" s="49">
        <v>5.5</v>
      </c>
      <c r="AB123" s="40">
        <v>55.355435988317247</v>
      </c>
    </row>
    <row r="124" spans="1:40" s="11" customFormat="1">
      <c r="A124" s="42">
        <v>121</v>
      </c>
      <c r="B124" s="43" t="s">
        <v>262</v>
      </c>
      <c r="C124" s="44" t="s">
        <v>263</v>
      </c>
      <c r="D124" s="45">
        <v>9</v>
      </c>
      <c r="E124" s="45">
        <v>14</v>
      </c>
      <c r="F124" s="46">
        <v>51.110512820512824</v>
      </c>
      <c r="G124" s="47">
        <v>6</v>
      </c>
      <c r="H124" s="47">
        <v>4</v>
      </c>
      <c r="I124" s="46">
        <v>38.920024747474741</v>
      </c>
      <c r="J124" s="47">
        <v>5</v>
      </c>
      <c r="K124" s="47">
        <v>3</v>
      </c>
      <c r="L124" s="46">
        <v>57.318111111111143</v>
      </c>
      <c r="M124" s="47">
        <v>6</v>
      </c>
      <c r="N124" s="47">
        <v>4</v>
      </c>
      <c r="O124" s="46">
        <v>52</v>
      </c>
      <c r="P124" s="47">
        <v>6</v>
      </c>
      <c r="Q124" s="47">
        <v>4</v>
      </c>
      <c r="R124" s="47"/>
      <c r="S124" s="47"/>
      <c r="T124" s="47"/>
      <c r="U124" s="47"/>
      <c r="V124" s="47"/>
      <c r="W124" s="47"/>
      <c r="X124" s="46">
        <v>62.370370370370381</v>
      </c>
      <c r="Y124" s="46"/>
      <c r="Z124" s="46">
        <v>67</v>
      </c>
      <c r="AA124" s="49">
        <v>5.5</v>
      </c>
      <c r="AB124" s="40">
        <v>55.039821645358025</v>
      </c>
    </row>
    <row r="125" spans="1:40" s="11" customFormat="1">
      <c r="A125" s="42">
        <v>122</v>
      </c>
      <c r="B125" s="43" t="s">
        <v>264</v>
      </c>
      <c r="C125" s="44" t="s">
        <v>265</v>
      </c>
      <c r="D125" s="45">
        <v>1</v>
      </c>
      <c r="E125" s="45">
        <v>3</v>
      </c>
      <c r="F125" s="46">
        <v>62.069615384615389</v>
      </c>
      <c r="G125" s="47">
        <v>7</v>
      </c>
      <c r="H125" s="47">
        <v>4</v>
      </c>
      <c r="I125" s="46">
        <v>61.270509018759014</v>
      </c>
      <c r="J125" s="47">
        <v>7</v>
      </c>
      <c r="K125" s="47">
        <v>4</v>
      </c>
      <c r="L125" s="46">
        <v>72.710222222222242</v>
      </c>
      <c r="M125" s="47">
        <v>8</v>
      </c>
      <c r="N125" s="47">
        <v>5</v>
      </c>
      <c r="O125" s="46"/>
      <c r="P125" s="47"/>
      <c r="Q125" s="47"/>
      <c r="R125" s="47"/>
      <c r="S125" s="47"/>
      <c r="T125" s="47"/>
      <c r="U125" s="46">
        <v>60</v>
      </c>
      <c r="V125" s="47">
        <v>6</v>
      </c>
      <c r="W125" s="47">
        <v>4</v>
      </c>
      <c r="X125" s="46">
        <v>46.18518518518519</v>
      </c>
      <c r="Y125" s="46"/>
      <c r="Z125" s="46">
        <v>30</v>
      </c>
      <c r="AA125" s="49">
        <v>5.5</v>
      </c>
      <c r="AB125" s="40">
        <v>54.951914874687603</v>
      </c>
    </row>
    <row r="126" spans="1:40" s="11" customFormat="1">
      <c r="A126" s="33">
        <v>123</v>
      </c>
      <c r="B126" s="43" t="s">
        <v>266</v>
      </c>
      <c r="C126" s="44" t="s">
        <v>267</v>
      </c>
      <c r="D126" s="45">
        <v>5</v>
      </c>
      <c r="E126" s="45">
        <v>8</v>
      </c>
      <c r="F126" s="46">
        <v>51.947051282051284</v>
      </c>
      <c r="G126" s="47">
        <v>6</v>
      </c>
      <c r="H126" s="47">
        <v>4</v>
      </c>
      <c r="I126" s="46">
        <v>32.681881313131306</v>
      </c>
      <c r="J126" s="47">
        <v>4</v>
      </c>
      <c r="K126" s="47">
        <v>3</v>
      </c>
      <c r="L126" s="46">
        <v>57.05994444444444</v>
      </c>
      <c r="M126" s="47">
        <v>6</v>
      </c>
      <c r="N126" s="47">
        <v>4</v>
      </c>
      <c r="O126" s="46">
        <v>50</v>
      </c>
      <c r="P126" s="47">
        <v>6</v>
      </c>
      <c r="Q126" s="47">
        <v>4</v>
      </c>
      <c r="R126" s="47"/>
      <c r="S126" s="47"/>
      <c r="T126" s="47"/>
      <c r="U126" s="47"/>
      <c r="V126" s="47"/>
      <c r="W126" s="47"/>
      <c r="X126" s="46">
        <v>67.555555555555557</v>
      </c>
      <c r="Y126" s="46"/>
      <c r="Z126" s="46">
        <v>67.2</v>
      </c>
      <c r="AA126" s="49">
        <v>5.5</v>
      </c>
      <c r="AB126" s="40">
        <v>54.808078653669554</v>
      </c>
    </row>
    <row r="127" spans="1:40" s="11" customFormat="1">
      <c r="A127" s="42">
        <v>124</v>
      </c>
      <c r="B127" s="43" t="s">
        <v>268</v>
      </c>
      <c r="C127" s="44" t="s">
        <v>269</v>
      </c>
      <c r="D127" s="45">
        <v>2</v>
      </c>
      <c r="E127" s="45">
        <v>3</v>
      </c>
      <c r="F127" s="46">
        <v>61.935576923076923</v>
      </c>
      <c r="G127" s="47">
        <v>7</v>
      </c>
      <c r="H127" s="47">
        <v>4</v>
      </c>
      <c r="I127" s="46">
        <v>36.236947691197692</v>
      </c>
      <c r="J127" s="47">
        <v>5</v>
      </c>
      <c r="K127" s="47">
        <v>3</v>
      </c>
      <c r="L127" s="46">
        <v>51.083333333333307</v>
      </c>
      <c r="M127" s="47">
        <v>6</v>
      </c>
      <c r="N127" s="47">
        <v>4</v>
      </c>
      <c r="O127" s="46">
        <v>58</v>
      </c>
      <c r="P127" s="47">
        <v>6</v>
      </c>
      <c r="Q127" s="47">
        <v>4</v>
      </c>
      <c r="R127" s="47"/>
      <c r="S127" s="47"/>
      <c r="T127" s="48"/>
      <c r="U127" s="47"/>
      <c r="V127" s="48"/>
      <c r="W127" s="48"/>
      <c r="X127" s="46">
        <v>64.111111111111114</v>
      </c>
      <c r="Y127" s="46"/>
      <c r="Z127" s="46">
        <v>59</v>
      </c>
      <c r="AA127" s="49">
        <v>5.5</v>
      </c>
      <c r="AB127" s="40">
        <v>54.793994374312554</v>
      </c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</row>
    <row r="128" spans="1:40" s="11" customFormat="1">
      <c r="A128" s="33">
        <v>125</v>
      </c>
      <c r="B128" s="43" t="s">
        <v>270</v>
      </c>
      <c r="C128" s="44" t="s">
        <v>271</v>
      </c>
      <c r="D128" s="45">
        <v>7</v>
      </c>
      <c r="E128" s="45">
        <v>11</v>
      </c>
      <c r="F128" s="46">
        <v>57.803974358974358</v>
      </c>
      <c r="G128" s="47">
        <v>7</v>
      </c>
      <c r="H128" s="47">
        <v>4</v>
      </c>
      <c r="I128" s="46">
        <v>42.171329725829729</v>
      </c>
      <c r="J128" s="47">
        <v>5</v>
      </c>
      <c r="K128" s="47">
        <v>3</v>
      </c>
      <c r="L128" s="46">
        <v>45.911111111111097</v>
      </c>
      <c r="M128" s="47">
        <v>5</v>
      </c>
      <c r="N128" s="47">
        <v>3</v>
      </c>
      <c r="O128" s="46">
        <v>74</v>
      </c>
      <c r="P128" s="47">
        <v>8</v>
      </c>
      <c r="Q128" s="47">
        <v>5</v>
      </c>
      <c r="R128" s="47"/>
      <c r="S128" s="47"/>
      <c r="T128" s="48"/>
      <c r="U128" s="47"/>
      <c r="V128" s="48"/>
      <c r="W128" s="48"/>
      <c r="X128" s="46">
        <v>64.888888888888886</v>
      </c>
      <c r="Y128" s="46"/>
      <c r="Z128" s="46">
        <v>52.8</v>
      </c>
      <c r="AA128" s="49">
        <v>5.5</v>
      </c>
      <c r="AB128" s="40">
        <v>54.650055288146199</v>
      </c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</row>
    <row r="129" spans="1:40" s="11" customFormat="1">
      <c r="A129" s="33">
        <v>126</v>
      </c>
      <c r="B129" s="43" t="s">
        <v>272</v>
      </c>
      <c r="C129" s="44" t="s">
        <v>273</v>
      </c>
      <c r="D129" s="45">
        <v>3</v>
      </c>
      <c r="E129" s="45">
        <v>5</v>
      </c>
      <c r="F129" s="46">
        <v>44.863141025641028</v>
      </c>
      <c r="G129" s="47">
        <v>5</v>
      </c>
      <c r="H129" s="47">
        <v>3</v>
      </c>
      <c r="I129" s="46">
        <v>46.870349736170574</v>
      </c>
      <c r="J129" s="47">
        <v>6</v>
      </c>
      <c r="K129" s="47">
        <v>4</v>
      </c>
      <c r="L129" s="46">
        <v>58.516666666666652</v>
      </c>
      <c r="M129" s="47">
        <v>6</v>
      </c>
      <c r="N129" s="47">
        <v>4</v>
      </c>
      <c r="O129" s="46">
        <v>52</v>
      </c>
      <c r="P129" s="47">
        <v>6</v>
      </c>
      <c r="Q129" s="47">
        <v>4</v>
      </c>
      <c r="R129" s="47"/>
      <c r="S129" s="47"/>
      <c r="T129" s="47"/>
      <c r="U129" s="47"/>
      <c r="V129" s="47"/>
      <c r="W129" s="47"/>
      <c r="X129" s="46">
        <v>64.074074074074076</v>
      </c>
      <c r="Y129" s="46"/>
      <c r="Z129" s="46">
        <v>60</v>
      </c>
      <c r="AA129" s="49">
        <v>5.5</v>
      </c>
      <c r="AB129" s="40">
        <v>54.604405727736783</v>
      </c>
    </row>
    <row r="130" spans="1:40" s="11" customFormat="1">
      <c r="A130" s="42">
        <v>127</v>
      </c>
      <c r="B130" s="43" t="s">
        <v>274</v>
      </c>
      <c r="C130" s="44" t="s">
        <v>275</v>
      </c>
      <c r="D130" s="45">
        <v>10</v>
      </c>
      <c r="E130" s="45">
        <v>13</v>
      </c>
      <c r="F130" s="46">
        <v>47.158910256410259</v>
      </c>
      <c r="G130" s="47">
        <v>6</v>
      </c>
      <c r="H130" s="47">
        <v>4</v>
      </c>
      <c r="I130" s="46">
        <v>37.540698051948048</v>
      </c>
      <c r="J130" s="47">
        <v>5</v>
      </c>
      <c r="K130" s="47">
        <v>3</v>
      </c>
      <c r="L130" s="46">
        <v>68.560611111111101</v>
      </c>
      <c r="M130" s="47">
        <v>7</v>
      </c>
      <c r="N130" s="47">
        <v>4</v>
      </c>
      <c r="O130" s="46">
        <v>60</v>
      </c>
      <c r="P130" s="47">
        <v>7</v>
      </c>
      <c r="Q130" s="47">
        <v>4</v>
      </c>
      <c r="R130" s="47"/>
      <c r="S130" s="47"/>
      <c r="T130" s="47"/>
      <c r="U130" s="47"/>
      <c r="V130" s="47"/>
      <c r="W130" s="47"/>
      <c r="X130" s="46">
        <v>66.740740740740733</v>
      </c>
      <c r="Y130" s="46">
        <v>50</v>
      </c>
      <c r="Z130" s="46"/>
      <c r="AA130" s="49">
        <v>5.5</v>
      </c>
      <c r="AB130" s="40">
        <v>54.545629120038214</v>
      </c>
    </row>
    <row r="131" spans="1:40" s="11" customFormat="1">
      <c r="A131" s="33">
        <v>128</v>
      </c>
      <c r="B131" s="43" t="s">
        <v>276</v>
      </c>
      <c r="C131" s="44" t="s">
        <v>277</v>
      </c>
      <c r="D131" s="45">
        <v>8</v>
      </c>
      <c r="E131" s="45">
        <v>10</v>
      </c>
      <c r="F131" s="46">
        <v>45.954294871794865</v>
      </c>
      <c r="G131" s="47">
        <v>5</v>
      </c>
      <c r="H131" s="47">
        <v>3</v>
      </c>
      <c r="I131" s="46">
        <v>35.614029859029856</v>
      </c>
      <c r="J131" s="47">
        <v>5</v>
      </c>
      <c r="K131" s="47">
        <v>3</v>
      </c>
      <c r="L131" s="46">
        <v>49.511111111111148</v>
      </c>
      <c r="M131" s="47">
        <v>5</v>
      </c>
      <c r="N131" s="47">
        <v>3</v>
      </c>
      <c r="O131" s="46">
        <v>62</v>
      </c>
      <c r="P131" s="47">
        <v>7</v>
      </c>
      <c r="Q131" s="47">
        <v>4</v>
      </c>
      <c r="R131" s="47"/>
      <c r="S131" s="47"/>
      <c r="T131" s="47"/>
      <c r="U131" s="47"/>
      <c r="V131" s="47"/>
      <c r="W131" s="47"/>
      <c r="X131" s="46">
        <v>70</v>
      </c>
      <c r="Y131" s="46"/>
      <c r="Z131" s="46">
        <v>66.2</v>
      </c>
      <c r="AA131" s="49">
        <v>5.5</v>
      </c>
      <c r="AB131" s="40">
        <v>54.232624698533797</v>
      </c>
    </row>
    <row r="132" spans="1:40" s="11" customFormat="1">
      <c r="A132" s="42">
        <v>129</v>
      </c>
      <c r="B132" s="43" t="s">
        <v>278</v>
      </c>
      <c r="C132" s="44" t="s">
        <v>279</v>
      </c>
      <c r="D132" s="45">
        <v>5</v>
      </c>
      <c r="E132" s="45">
        <v>7</v>
      </c>
      <c r="F132" s="46">
        <v>55.755000000000003</v>
      </c>
      <c r="G132" s="47">
        <v>7</v>
      </c>
      <c r="H132" s="47">
        <v>4</v>
      </c>
      <c r="I132" s="46">
        <v>58.297086073670449</v>
      </c>
      <c r="J132" s="47">
        <v>7</v>
      </c>
      <c r="K132" s="47">
        <v>4</v>
      </c>
      <c r="L132" s="46">
        <v>56.741222222222248</v>
      </c>
      <c r="M132" s="47">
        <v>6</v>
      </c>
      <c r="N132" s="47">
        <v>4</v>
      </c>
      <c r="O132" s="46">
        <v>53</v>
      </c>
      <c r="P132" s="47">
        <v>6</v>
      </c>
      <c r="Q132" s="47">
        <v>4</v>
      </c>
      <c r="R132" s="47"/>
      <c r="S132" s="47"/>
      <c r="T132" s="47"/>
      <c r="U132" s="47"/>
      <c r="V132" s="47"/>
      <c r="W132" s="47"/>
      <c r="X132" s="46">
        <v>59.555555555555557</v>
      </c>
      <c r="Y132" s="46">
        <v>41</v>
      </c>
      <c r="Z132" s="46"/>
      <c r="AA132" s="49">
        <v>5.5</v>
      </c>
      <c r="AB132" s="40">
        <v>54.154338882081497</v>
      </c>
    </row>
    <row r="133" spans="1:40" s="11" customFormat="1">
      <c r="A133" s="42">
        <v>130</v>
      </c>
      <c r="B133" s="43" t="s">
        <v>280</v>
      </c>
      <c r="C133" s="44" t="s">
        <v>281</v>
      </c>
      <c r="D133" s="45">
        <v>11</v>
      </c>
      <c r="E133" s="45">
        <v>13</v>
      </c>
      <c r="F133" s="46">
        <v>59.527307692307694</v>
      </c>
      <c r="G133" s="47">
        <v>7</v>
      </c>
      <c r="H133" s="47">
        <v>4</v>
      </c>
      <c r="I133" s="46">
        <v>27.824885202961291</v>
      </c>
      <c r="J133" s="47">
        <v>4</v>
      </c>
      <c r="K133" s="47">
        <v>3</v>
      </c>
      <c r="L133" s="46">
        <v>51.256888888888902</v>
      </c>
      <c r="M133" s="47">
        <v>6</v>
      </c>
      <c r="N133" s="47">
        <v>4</v>
      </c>
      <c r="O133" s="46">
        <v>63</v>
      </c>
      <c r="P133" s="47">
        <v>7</v>
      </c>
      <c r="Q133" s="47">
        <v>4</v>
      </c>
      <c r="R133" s="47"/>
      <c r="S133" s="47"/>
      <c r="T133" s="47"/>
      <c r="U133" s="47"/>
      <c r="V133" s="47"/>
      <c r="W133" s="47"/>
      <c r="X133" s="46">
        <v>64.555555555555557</v>
      </c>
      <c r="Y133" s="46"/>
      <c r="Z133" s="46">
        <v>63</v>
      </c>
      <c r="AA133" s="49">
        <v>5.5</v>
      </c>
      <c r="AB133" s="40">
        <v>54.120843152675178</v>
      </c>
    </row>
    <row r="134" spans="1:40" s="11" customFormat="1">
      <c r="A134" s="33">
        <v>131</v>
      </c>
      <c r="B134" s="43" t="s">
        <v>282</v>
      </c>
      <c r="C134" s="44" t="s">
        <v>283</v>
      </c>
      <c r="D134" s="45">
        <v>7</v>
      </c>
      <c r="E134" s="45">
        <v>11</v>
      </c>
      <c r="F134" s="46">
        <v>51.238589743589742</v>
      </c>
      <c r="G134" s="47">
        <v>6</v>
      </c>
      <c r="H134" s="47">
        <v>4</v>
      </c>
      <c r="I134" s="46">
        <v>42.182635642135644</v>
      </c>
      <c r="J134" s="47">
        <v>5</v>
      </c>
      <c r="K134" s="47">
        <v>3</v>
      </c>
      <c r="L134" s="46">
        <v>54.044444444444444</v>
      </c>
      <c r="M134" s="47">
        <v>6</v>
      </c>
      <c r="N134" s="47">
        <v>4</v>
      </c>
      <c r="O134" s="46">
        <v>54</v>
      </c>
      <c r="P134" s="47">
        <v>6</v>
      </c>
      <c r="Q134" s="47">
        <v>4</v>
      </c>
      <c r="R134" s="47"/>
      <c r="S134" s="47"/>
      <c r="T134" s="47"/>
      <c r="U134" s="47"/>
      <c r="V134" s="47"/>
      <c r="W134" s="47"/>
      <c r="X134" s="46">
        <v>61.629629629629626</v>
      </c>
      <c r="Y134" s="46"/>
      <c r="Z134" s="46">
        <v>60</v>
      </c>
      <c r="AA134" s="49">
        <v>5.5</v>
      </c>
      <c r="AB134" s="40">
        <v>53.835508992690805</v>
      </c>
    </row>
    <row r="135" spans="1:40" s="11" customFormat="1">
      <c r="A135" s="42">
        <v>132</v>
      </c>
      <c r="B135" s="43" t="s">
        <v>284</v>
      </c>
      <c r="C135" s="44" t="s">
        <v>285</v>
      </c>
      <c r="D135" s="45">
        <v>7</v>
      </c>
      <c r="E135" s="45">
        <v>12</v>
      </c>
      <c r="F135" s="46">
        <v>54.468525641025643</v>
      </c>
      <c r="G135" s="47">
        <v>6</v>
      </c>
      <c r="H135" s="47">
        <v>4</v>
      </c>
      <c r="I135" s="46">
        <v>46.544519480519476</v>
      </c>
      <c r="J135" s="47">
        <v>6</v>
      </c>
      <c r="K135" s="47">
        <v>4</v>
      </c>
      <c r="L135" s="46">
        <v>55.599999999999994</v>
      </c>
      <c r="M135" s="47">
        <v>6</v>
      </c>
      <c r="N135" s="47">
        <v>4</v>
      </c>
      <c r="O135" s="46"/>
      <c r="P135" s="47"/>
      <c r="Q135" s="48"/>
      <c r="R135" s="47">
        <v>68</v>
      </c>
      <c r="S135" s="47">
        <v>7</v>
      </c>
      <c r="T135" s="48">
        <v>4</v>
      </c>
      <c r="U135" s="47"/>
      <c r="V135" s="48"/>
      <c r="W135" s="48"/>
      <c r="X135" s="46">
        <v>47.888888888888886</v>
      </c>
      <c r="Y135" s="46"/>
      <c r="Z135" s="46">
        <v>57.3</v>
      </c>
      <c r="AA135" s="49">
        <v>5.5</v>
      </c>
      <c r="AB135" s="40">
        <v>53.782169820078906</v>
      </c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</row>
    <row r="136" spans="1:40" s="11" customFormat="1">
      <c r="A136" s="33">
        <v>133</v>
      </c>
      <c r="B136" s="43" t="s">
        <v>286</v>
      </c>
      <c r="C136" s="44" t="s">
        <v>287</v>
      </c>
      <c r="D136" s="45">
        <v>8</v>
      </c>
      <c r="E136" s="45">
        <v>10</v>
      </c>
      <c r="F136" s="46">
        <v>45.275961538461537</v>
      </c>
      <c r="G136" s="47">
        <v>5</v>
      </c>
      <c r="H136" s="47">
        <v>3</v>
      </c>
      <c r="I136" s="46">
        <v>32.602126748855007</v>
      </c>
      <c r="J136" s="47">
        <v>4</v>
      </c>
      <c r="K136" s="47">
        <v>3</v>
      </c>
      <c r="L136" s="46">
        <v>56.19444444444445</v>
      </c>
      <c r="M136" s="47">
        <v>6</v>
      </c>
      <c r="N136" s="47">
        <v>4</v>
      </c>
      <c r="O136" s="46"/>
      <c r="P136" s="47"/>
      <c r="Q136" s="47"/>
      <c r="R136" s="47"/>
      <c r="S136" s="47"/>
      <c r="T136" s="47"/>
      <c r="U136" s="46">
        <v>68.7</v>
      </c>
      <c r="V136" s="47">
        <v>6</v>
      </c>
      <c r="W136" s="47">
        <v>4</v>
      </c>
      <c r="X136" s="46">
        <v>73.592592592592595</v>
      </c>
      <c r="Y136" s="46"/>
      <c r="Z136" s="46">
        <v>53.3</v>
      </c>
      <c r="AA136" s="49">
        <v>5.5</v>
      </c>
      <c r="AB136" s="40">
        <v>53.693659149882471</v>
      </c>
    </row>
    <row r="137" spans="1:40" s="11" customFormat="1">
      <c r="A137" s="33">
        <v>134</v>
      </c>
      <c r="B137" s="43" t="s">
        <v>288</v>
      </c>
      <c r="C137" s="44" t="s">
        <v>289</v>
      </c>
      <c r="D137" s="45">
        <v>11</v>
      </c>
      <c r="E137" s="45">
        <v>14</v>
      </c>
      <c r="F137" s="46">
        <v>50.957179487179488</v>
      </c>
      <c r="G137" s="47">
        <v>6</v>
      </c>
      <c r="H137" s="47">
        <v>4</v>
      </c>
      <c r="I137" s="46">
        <v>44.635629101574743</v>
      </c>
      <c r="J137" s="47">
        <v>5</v>
      </c>
      <c r="K137" s="47">
        <v>3</v>
      </c>
      <c r="L137" s="46">
        <v>47.080111111111101</v>
      </c>
      <c r="M137" s="47">
        <v>5</v>
      </c>
      <c r="N137" s="47">
        <v>3</v>
      </c>
      <c r="O137" s="46">
        <v>55</v>
      </c>
      <c r="P137" s="47">
        <v>6</v>
      </c>
      <c r="Q137" s="47">
        <v>4</v>
      </c>
      <c r="R137" s="47"/>
      <c r="S137" s="47"/>
      <c r="T137" s="47"/>
      <c r="U137" s="47"/>
      <c r="V137" s="47"/>
      <c r="W137" s="47"/>
      <c r="X137" s="46">
        <v>58.888888888888886</v>
      </c>
      <c r="Y137" s="46"/>
      <c r="Z137" s="46">
        <v>66.2</v>
      </c>
      <c r="AA137" s="49">
        <v>5.5</v>
      </c>
      <c r="AB137" s="40">
        <v>53.68396519795531</v>
      </c>
    </row>
    <row r="138" spans="1:40" s="11" customFormat="1">
      <c r="A138" s="42">
        <v>135</v>
      </c>
      <c r="B138" s="43" t="s">
        <v>290</v>
      </c>
      <c r="C138" s="44" t="s">
        <v>291</v>
      </c>
      <c r="D138" s="45">
        <v>4</v>
      </c>
      <c r="E138" s="45">
        <v>5</v>
      </c>
      <c r="F138" s="46">
        <v>48.709166666666661</v>
      </c>
      <c r="G138" s="47">
        <v>6</v>
      </c>
      <c r="H138" s="47">
        <v>4</v>
      </c>
      <c r="I138" s="46">
        <v>29.772059543309542</v>
      </c>
      <c r="J138" s="47">
        <v>4</v>
      </c>
      <c r="K138" s="47">
        <v>3</v>
      </c>
      <c r="L138" s="46">
        <v>53.374277777777792</v>
      </c>
      <c r="M138" s="47">
        <v>6</v>
      </c>
      <c r="N138" s="47">
        <v>4</v>
      </c>
      <c r="O138" s="46">
        <v>76</v>
      </c>
      <c r="P138" s="47">
        <v>8</v>
      </c>
      <c r="Q138" s="47">
        <v>5</v>
      </c>
      <c r="R138" s="47"/>
      <c r="S138" s="47"/>
      <c r="T138" s="47"/>
      <c r="U138" s="47"/>
      <c r="V138" s="47"/>
      <c r="W138" s="47"/>
      <c r="X138" s="46">
        <v>72.925925925925938</v>
      </c>
      <c r="Y138" s="46">
        <v>52</v>
      </c>
      <c r="Z138" s="46"/>
      <c r="AA138" s="49">
        <v>5.5</v>
      </c>
      <c r="AB138" s="40">
        <v>53.596623620669078</v>
      </c>
    </row>
    <row r="139" spans="1:40" s="11" customFormat="1">
      <c r="A139" s="33">
        <v>136</v>
      </c>
      <c r="B139" s="43" t="s">
        <v>292</v>
      </c>
      <c r="C139" s="44" t="s">
        <v>293</v>
      </c>
      <c r="D139" s="45">
        <v>8</v>
      </c>
      <c r="E139" s="45">
        <v>10</v>
      </c>
      <c r="F139" s="46">
        <v>54.008910256410253</v>
      </c>
      <c r="G139" s="47">
        <v>6</v>
      </c>
      <c r="H139" s="47">
        <v>4</v>
      </c>
      <c r="I139" s="46">
        <v>46.776138374910119</v>
      </c>
      <c r="J139" s="47">
        <v>6</v>
      </c>
      <c r="K139" s="47">
        <v>4</v>
      </c>
      <c r="L139" s="46">
        <v>63.966666666666697</v>
      </c>
      <c r="M139" s="47">
        <v>7</v>
      </c>
      <c r="N139" s="47">
        <v>4</v>
      </c>
      <c r="O139" s="46">
        <v>42</v>
      </c>
      <c r="P139" s="47">
        <v>5</v>
      </c>
      <c r="Q139" s="47">
        <v>3</v>
      </c>
      <c r="R139" s="47"/>
      <c r="S139" s="47"/>
      <c r="T139" s="47"/>
      <c r="U139" s="47"/>
      <c r="V139" s="47"/>
      <c r="W139" s="47"/>
      <c r="X139" s="46">
        <v>70</v>
      </c>
      <c r="Y139" s="46">
        <v>39</v>
      </c>
      <c r="Z139" s="46"/>
      <c r="AA139" s="49">
        <v>5.5</v>
      </c>
      <c r="AB139" s="40">
        <v>53.591220963270374</v>
      </c>
    </row>
    <row r="140" spans="1:40" s="11" customFormat="1">
      <c r="A140" s="42">
        <v>137</v>
      </c>
      <c r="B140" s="43" t="s">
        <v>294</v>
      </c>
      <c r="C140" s="44" t="s">
        <v>295</v>
      </c>
      <c r="D140" s="45">
        <v>4</v>
      </c>
      <c r="E140" s="45">
        <v>5</v>
      </c>
      <c r="F140" s="46">
        <v>61.924615384615386</v>
      </c>
      <c r="G140" s="47">
        <v>7</v>
      </c>
      <c r="H140" s="47">
        <v>4</v>
      </c>
      <c r="I140" s="46">
        <v>53.30460112710113</v>
      </c>
      <c r="J140" s="47">
        <v>6</v>
      </c>
      <c r="K140" s="47">
        <v>4</v>
      </c>
      <c r="L140" s="46">
        <v>49.797944444444447</v>
      </c>
      <c r="M140" s="47">
        <v>5</v>
      </c>
      <c r="N140" s="47">
        <v>3</v>
      </c>
      <c r="O140" s="46">
        <v>39</v>
      </c>
      <c r="P140" s="47">
        <v>4</v>
      </c>
      <c r="Q140" s="47">
        <v>3</v>
      </c>
      <c r="R140" s="47"/>
      <c r="S140" s="47"/>
      <c r="T140" s="47"/>
      <c r="U140" s="47"/>
      <c r="V140" s="47"/>
      <c r="W140" s="47"/>
      <c r="X140" s="46">
        <v>58.111111111111114</v>
      </c>
      <c r="Y140" s="46"/>
      <c r="Z140" s="46">
        <v>52</v>
      </c>
      <c r="AA140" s="49">
        <v>5.5</v>
      </c>
      <c r="AB140" s="40">
        <v>53.57059492132219</v>
      </c>
    </row>
    <row r="141" spans="1:40" s="11" customFormat="1">
      <c r="A141" s="42">
        <v>138</v>
      </c>
      <c r="B141" s="43" t="s">
        <v>296</v>
      </c>
      <c r="C141" s="44" t="s">
        <v>297</v>
      </c>
      <c r="D141" s="45">
        <v>6</v>
      </c>
      <c r="E141" s="45">
        <v>7</v>
      </c>
      <c r="F141" s="46">
        <v>45.801217948717948</v>
      </c>
      <c r="G141" s="47">
        <v>5</v>
      </c>
      <c r="H141" s="47">
        <v>3</v>
      </c>
      <c r="I141" s="46">
        <v>29.501863796823578</v>
      </c>
      <c r="J141" s="47">
        <v>4</v>
      </c>
      <c r="K141" s="47">
        <v>3</v>
      </c>
      <c r="L141" s="46">
        <v>49.907666666666643</v>
      </c>
      <c r="M141" s="47">
        <v>5</v>
      </c>
      <c r="N141" s="47">
        <v>3</v>
      </c>
      <c r="O141" s="46">
        <v>65</v>
      </c>
      <c r="P141" s="47">
        <v>7</v>
      </c>
      <c r="Q141" s="47">
        <v>4</v>
      </c>
      <c r="R141" s="47"/>
      <c r="S141" s="47"/>
      <c r="T141" s="47"/>
      <c r="U141" s="47"/>
      <c r="V141" s="47"/>
      <c r="W141" s="47"/>
      <c r="X141" s="46">
        <v>75.111111111111114</v>
      </c>
      <c r="Y141" s="46">
        <v>61.666666666666671</v>
      </c>
      <c r="Z141" s="46"/>
      <c r="AA141" s="49">
        <v>5.5</v>
      </c>
      <c r="AB141" s="40">
        <v>53.543368398179268</v>
      </c>
    </row>
    <row r="142" spans="1:40" s="11" customFormat="1">
      <c r="A142" s="33">
        <v>139</v>
      </c>
      <c r="B142" s="43" t="s">
        <v>298</v>
      </c>
      <c r="C142" s="44" t="s">
        <v>299</v>
      </c>
      <c r="D142" s="45">
        <v>4</v>
      </c>
      <c r="E142" s="45">
        <v>5</v>
      </c>
      <c r="F142" s="46">
        <v>50.434615384615384</v>
      </c>
      <c r="G142" s="47">
        <v>6</v>
      </c>
      <c r="H142" s="47">
        <v>4</v>
      </c>
      <c r="I142" s="46">
        <v>38.103604676104673</v>
      </c>
      <c r="J142" s="47">
        <v>5</v>
      </c>
      <c r="K142" s="47">
        <v>3</v>
      </c>
      <c r="L142" s="46">
        <v>53.757888888888857</v>
      </c>
      <c r="M142" s="47">
        <v>6</v>
      </c>
      <c r="N142" s="47">
        <v>4</v>
      </c>
      <c r="O142" s="46">
        <v>43</v>
      </c>
      <c r="P142" s="47">
        <v>5</v>
      </c>
      <c r="Q142" s="47">
        <v>3</v>
      </c>
      <c r="R142" s="47"/>
      <c r="S142" s="47"/>
      <c r="T142" s="47"/>
      <c r="U142" s="47"/>
      <c r="V142" s="47"/>
      <c r="W142" s="47"/>
      <c r="X142" s="46">
        <v>69.481481481481481</v>
      </c>
      <c r="Y142" s="46"/>
      <c r="Z142" s="46">
        <v>60.8</v>
      </c>
      <c r="AA142" s="49">
        <v>5.5</v>
      </c>
      <c r="AB142" s="40">
        <v>53.468652805652802</v>
      </c>
    </row>
    <row r="143" spans="1:40" s="11" customFormat="1">
      <c r="A143" s="42">
        <v>140</v>
      </c>
      <c r="B143" s="43" t="s">
        <v>300</v>
      </c>
      <c r="C143" s="44" t="s">
        <v>301</v>
      </c>
      <c r="D143" s="45">
        <v>11</v>
      </c>
      <c r="E143" s="45">
        <v>13</v>
      </c>
      <c r="F143" s="46">
        <v>43.304551282051285</v>
      </c>
      <c r="G143" s="47">
        <v>5</v>
      </c>
      <c r="H143" s="47">
        <v>3</v>
      </c>
      <c r="I143" s="46">
        <v>43.074761685174728</v>
      </c>
      <c r="J143" s="47">
        <v>5</v>
      </c>
      <c r="K143" s="47">
        <v>3</v>
      </c>
      <c r="L143" s="46">
        <v>60.093555555555554</v>
      </c>
      <c r="M143" s="47">
        <v>7</v>
      </c>
      <c r="N143" s="47">
        <v>4</v>
      </c>
      <c r="O143" s="46">
        <v>56</v>
      </c>
      <c r="P143" s="47">
        <v>6</v>
      </c>
      <c r="Q143" s="47">
        <v>4</v>
      </c>
      <c r="R143" s="47"/>
      <c r="S143" s="47"/>
      <c r="T143" s="47"/>
      <c r="U143" s="47"/>
      <c r="V143" s="47"/>
      <c r="W143" s="47"/>
      <c r="X143" s="46">
        <v>64</v>
      </c>
      <c r="Y143" s="46"/>
      <c r="Z143" s="46">
        <v>54.6</v>
      </c>
      <c r="AA143" s="49">
        <v>5.5</v>
      </c>
      <c r="AB143" s="40">
        <v>53.28597609505119</v>
      </c>
    </row>
    <row r="144" spans="1:40" s="11" customFormat="1">
      <c r="A144" s="33">
        <v>141</v>
      </c>
      <c r="B144" s="43" t="s">
        <v>302</v>
      </c>
      <c r="C144" s="44" t="s">
        <v>303</v>
      </c>
      <c r="D144" s="45">
        <v>9</v>
      </c>
      <c r="E144" s="45">
        <v>16</v>
      </c>
      <c r="F144" s="46">
        <v>56.648910256410261</v>
      </c>
      <c r="G144" s="47">
        <v>7</v>
      </c>
      <c r="H144" s="47">
        <v>4</v>
      </c>
      <c r="I144" s="46">
        <v>35.888121356421358</v>
      </c>
      <c r="J144" s="47">
        <v>5</v>
      </c>
      <c r="K144" s="47">
        <v>3</v>
      </c>
      <c r="L144" s="46">
        <v>67.938888888888854</v>
      </c>
      <c r="M144" s="47">
        <v>7</v>
      </c>
      <c r="N144" s="47">
        <v>4</v>
      </c>
      <c r="O144" s="46">
        <v>50</v>
      </c>
      <c r="P144" s="47">
        <v>6</v>
      </c>
      <c r="Q144" s="47">
        <v>4</v>
      </c>
      <c r="R144" s="47"/>
      <c r="S144" s="47"/>
      <c r="T144" s="48"/>
      <c r="U144" s="47"/>
      <c r="V144" s="48"/>
      <c r="W144" s="48"/>
      <c r="X144" s="46">
        <v>46.111111111111114</v>
      </c>
      <c r="Y144" s="46"/>
      <c r="Z144" s="46">
        <v>59</v>
      </c>
      <c r="AA144" s="49">
        <v>5.5</v>
      </c>
      <c r="AB144" s="40">
        <v>52.83400574778755</v>
      </c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</row>
    <row r="145" spans="1:40" s="11" customFormat="1">
      <c r="A145" s="33">
        <v>142</v>
      </c>
      <c r="B145" s="43" t="s">
        <v>304</v>
      </c>
      <c r="C145" s="44" t="s">
        <v>305</v>
      </c>
      <c r="D145" s="45">
        <v>5</v>
      </c>
      <c r="E145" s="45">
        <v>9</v>
      </c>
      <c r="F145" s="46">
        <v>54.344294871794872</v>
      </c>
      <c r="G145" s="47">
        <v>6</v>
      </c>
      <c r="H145" s="47">
        <v>4</v>
      </c>
      <c r="I145" s="46">
        <v>36.316389304263907</v>
      </c>
      <c r="J145" s="47">
        <v>5</v>
      </c>
      <c r="K145" s="47">
        <v>3</v>
      </c>
      <c r="L145" s="46">
        <v>45.405555555555544</v>
      </c>
      <c r="M145" s="47">
        <v>5</v>
      </c>
      <c r="N145" s="47">
        <v>3</v>
      </c>
      <c r="O145" s="46"/>
      <c r="P145" s="47"/>
      <c r="Q145" s="47"/>
      <c r="R145" s="47"/>
      <c r="S145" s="47"/>
      <c r="T145" s="47"/>
      <c r="U145" s="46">
        <v>51.1</v>
      </c>
      <c r="V145" s="47">
        <v>6</v>
      </c>
      <c r="W145" s="47">
        <v>4</v>
      </c>
      <c r="X145" s="46">
        <v>63.629629629629626</v>
      </c>
      <c r="Y145" s="46"/>
      <c r="Z145" s="46">
        <v>65.3</v>
      </c>
      <c r="AA145" s="49">
        <v>5.5</v>
      </c>
      <c r="AB145" s="40">
        <v>52.826521702044353</v>
      </c>
    </row>
    <row r="146" spans="1:40" s="11" customFormat="1">
      <c r="A146" s="42">
        <v>143</v>
      </c>
      <c r="B146" s="43" t="s">
        <v>306</v>
      </c>
      <c r="C146" s="44" t="s">
        <v>307</v>
      </c>
      <c r="D146" s="45">
        <v>4</v>
      </c>
      <c r="E146" s="45">
        <v>6</v>
      </c>
      <c r="F146" s="46">
        <v>52.224743589743582</v>
      </c>
      <c r="G146" s="47">
        <v>6</v>
      </c>
      <c r="H146" s="47">
        <v>4</v>
      </c>
      <c r="I146" s="46">
        <v>26.589202449202446</v>
      </c>
      <c r="J146" s="47">
        <v>4</v>
      </c>
      <c r="K146" s="47">
        <v>3</v>
      </c>
      <c r="L146" s="46">
        <v>53.626888888888857</v>
      </c>
      <c r="M146" s="47">
        <v>6</v>
      </c>
      <c r="N146" s="47">
        <v>4</v>
      </c>
      <c r="O146" s="46">
        <v>51</v>
      </c>
      <c r="P146" s="47">
        <v>6</v>
      </c>
      <c r="Q146" s="47">
        <v>4</v>
      </c>
      <c r="R146" s="47"/>
      <c r="S146" s="47"/>
      <c r="T146" s="47"/>
      <c r="U146" s="47"/>
      <c r="V146" s="47"/>
      <c r="W146" s="47"/>
      <c r="X146" s="46">
        <v>62.555555555555557</v>
      </c>
      <c r="Y146" s="46"/>
      <c r="Z146" s="46">
        <v>69</v>
      </c>
      <c r="AA146" s="49">
        <v>5.5</v>
      </c>
      <c r="AB146" s="40">
        <v>52.635707360616443</v>
      </c>
    </row>
    <row r="147" spans="1:40" s="11" customFormat="1">
      <c r="A147" s="33">
        <v>144</v>
      </c>
      <c r="B147" s="43" t="s">
        <v>308</v>
      </c>
      <c r="C147" s="44" t="s">
        <v>309</v>
      </c>
      <c r="D147" s="45">
        <v>8</v>
      </c>
      <c r="E147" s="45">
        <v>11</v>
      </c>
      <c r="F147" s="46">
        <v>46.332051282051282</v>
      </c>
      <c r="G147" s="47">
        <v>5</v>
      </c>
      <c r="H147" s="47">
        <v>3</v>
      </c>
      <c r="I147" s="46">
        <v>41.302294073076681</v>
      </c>
      <c r="J147" s="47">
        <v>5</v>
      </c>
      <c r="K147" s="47">
        <v>3</v>
      </c>
      <c r="L147" s="46">
        <v>40.316666666666656</v>
      </c>
      <c r="M147" s="47">
        <v>5</v>
      </c>
      <c r="N147" s="47">
        <v>3</v>
      </c>
      <c r="O147" s="46">
        <v>61</v>
      </c>
      <c r="P147" s="47">
        <v>7</v>
      </c>
      <c r="Q147" s="47">
        <v>4</v>
      </c>
      <c r="R147" s="47"/>
      <c r="S147" s="47"/>
      <c r="T147" s="47"/>
      <c r="U147" s="47"/>
      <c r="V147" s="47"/>
      <c r="W147" s="47"/>
      <c r="X147" s="46">
        <v>70.074074074074076</v>
      </c>
      <c r="Y147" s="46"/>
      <c r="Z147" s="46">
        <v>59.7</v>
      </c>
      <c r="AA147" s="49">
        <v>5.5</v>
      </c>
      <c r="AB147" s="40">
        <v>52.404561108339756</v>
      </c>
    </row>
    <row r="148" spans="1:40" s="11" customFormat="1">
      <c r="A148" s="42">
        <v>145</v>
      </c>
      <c r="B148" s="43" t="s">
        <v>310</v>
      </c>
      <c r="C148" s="44" t="s">
        <v>311</v>
      </c>
      <c r="D148" s="45">
        <v>11</v>
      </c>
      <c r="E148" s="45">
        <v>5</v>
      </c>
      <c r="F148" s="46">
        <v>56.40519230769231</v>
      </c>
      <c r="G148" s="47">
        <v>7</v>
      </c>
      <c r="H148" s="47">
        <v>4</v>
      </c>
      <c r="I148" s="46">
        <v>59.864753529079621</v>
      </c>
      <c r="J148" s="47">
        <v>7</v>
      </c>
      <c r="K148" s="47">
        <v>4</v>
      </c>
      <c r="L148" s="46">
        <v>59.0833333333333</v>
      </c>
      <c r="M148" s="47">
        <v>6</v>
      </c>
      <c r="N148" s="47">
        <v>4</v>
      </c>
      <c r="O148" s="46"/>
      <c r="P148" s="47"/>
      <c r="Q148" s="47"/>
      <c r="R148" s="47">
        <v>59</v>
      </c>
      <c r="S148" s="47">
        <v>6</v>
      </c>
      <c r="T148" s="47">
        <v>4</v>
      </c>
      <c r="U148" s="47"/>
      <c r="V148" s="47"/>
      <c r="W148" s="47"/>
      <c r="X148" s="46">
        <v>48.333333333333336</v>
      </c>
      <c r="Y148" s="46">
        <v>35</v>
      </c>
      <c r="Z148" s="46"/>
      <c r="AA148" s="49">
        <v>5.5</v>
      </c>
      <c r="AB148" s="40">
        <v>52.397565909716107</v>
      </c>
    </row>
    <row r="149" spans="1:40" s="11" customFormat="1">
      <c r="A149" s="42">
        <v>146</v>
      </c>
      <c r="B149" s="43" t="s">
        <v>312</v>
      </c>
      <c r="C149" s="44" t="s">
        <v>313</v>
      </c>
      <c r="D149" s="45">
        <v>7</v>
      </c>
      <c r="E149" s="45">
        <v>10</v>
      </c>
      <c r="F149" s="46">
        <v>52.074871794871797</v>
      </c>
      <c r="G149" s="47">
        <v>6</v>
      </c>
      <c r="H149" s="47">
        <v>4</v>
      </c>
      <c r="I149" s="46">
        <v>30.527863636363637</v>
      </c>
      <c r="J149" s="47">
        <v>4</v>
      </c>
      <c r="K149" s="47">
        <v>3</v>
      </c>
      <c r="L149" s="46">
        <v>50.744444444444447</v>
      </c>
      <c r="M149" s="47">
        <v>6</v>
      </c>
      <c r="N149" s="47">
        <v>4</v>
      </c>
      <c r="O149" s="46">
        <v>52</v>
      </c>
      <c r="P149" s="47">
        <v>6</v>
      </c>
      <c r="Q149" s="47">
        <v>4</v>
      </c>
      <c r="R149" s="47"/>
      <c r="S149" s="47"/>
      <c r="T149" s="47"/>
      <c r="U149" s="47"/>
      <c r="V149" s="47"/>
      <c r="W149" s="47"/>
      <c r="X149" s="46">
        <v>68</v>
      </c>
      <c r="Y149" s="46"/>
      <c r="Z149" s="46">
        <v>60</v>
      </c>
      <c r="AA149" s="49">
        <v>5.5</v>
      </c>
      <c r="AB149" s="40">
        <v>52.244941795578164</v>
      </c>
    </row>
    <row r="150" spans="1:40" s="11" customFormat="1">
      <c r="A150" s="33">
        <v>147</v>
      </c>
      <c r="B150" s="43" t="s">
        <v>314</v>
      </c>
      <c r="C150" s="44" t="s">
        <v>315</v>
      </c>
      <c r="D150" s="45">
        <v>1</v>
      </c>
      <c r="E150" s="45">
        <v>1</v>
      </c>
      <c r="F150" s="46">
        <v>40.676346153846147</v>
      </c>
      <c r="G150" s="47">
        <v>5</v>
      </c>
      <c r="H150" s="47">
        <v>3</v>
      </c>
      <c r="I150" s="46">
        <v>40.95345086580086</v>
      </c>
      <c r="J150" s="47">
        <v>5</v>
      </c>
      <c r="K150" s="47">
        <v>3</v>
      </c>
      <c r="L150" s="46">
        <v>46.011777777777795</v>
      </c>
      <c r="M150" s="47">
        <v>5</v>
      </c>
      <c r="N150" s="47">
        <v>3</v>
      </c>
      <c r="O150" s="46"/>
      <c r="P150" s="47"/>
      <c r="Q150" s="47"/>
      <c r="R150" s="47"/>
      <c r="S150" s="47"/>
      <c r="T150" s="47"/>
      <c r="U150" s="46">
        <v>57.1</v>
      </c>
      <c r="V150" s="47">
        <v>6</v>
      </c>
      <c r="W150" s="47">
        <v>4</v>
      </c>
      <c r="X150" s="46">
        <v>67.555555555555557</v>
      </c>
      <c r="Y150" s="46">
        <v>63.333333333333329</v>
      </c>
      <c r="Z150" s="46"/>
      <c r="AA150" s="49">
        <v>5.5</v>
      </c>
      <c r="AB150" s="40">
        <v>52.196447942966124</v>
      </c>
    </row>
    <row r="151" spans="1:40" s="11" customFormat="1">
      <c r="A151" s="42">
        <v>148</v>
      </c>
      <c r="B151" s="43" t="s">
        <v>316</v>
      </c>
      <c r="C151" s="44" t="s">
        <v>317</v>
      </c>
      <c r="D151" s="45">
        <v>9</v>
      </c>
      <c r="E151" s="45">
        <v>15</v>
      </c>
      <c r="F151" s="46">
        <v>57.374551282051286</v>
      </c>
      <c r="G151" s="47">
        <v>7</v>
      </c>
      <c r="H151" s="47">
        <v>4</v>
      </c>
      <c r="I151" s="46">
        <v>54.611523376623374</v>
      </c>
      <c r="J151" s="47">
        <v>6</v>
      </c>
      <c r="K151" s="47">
        <v>4</v>
      </c>
      <c r="L151" s="46">
        <v>73.584222222222195</v>
      </c>
      <c r="M151" s="47">
        <v>8</v>
      </c>
      <c r="N151" s="47">
        <v>5</v>
      </c>
      <c r="O151" s="46">
        <v>51</v>
      </c>
      <c r="P151" s="47">
        <v>6</v>
      </c>
      <c r="Q151" s="47">
        <v>4</v>
      </c>
      <c r="R151" s="47"/>
      <c r="S151" s="47"/>
      <c r="T151" s="47"/>
      <c r="U151" s="47"/>
      <c r="V151" s="47"/>
      <c r="W151" s="47"/>
      <c r="X151" s="46">
        <v>56.851851851851848</v>
      </c>
      <c r="Y151" s="46">
        <v>19</v>
      </c>
      <c r="Z151" s="46"/>
      <c r="AA151" s="49">
        <v>5.5</v>
      </c>
      <c r="AB151" s="40">
        <v>52.167663405954315</v>
      </c>
    </row>
    <row r="152" spans="1:40" s="11" customFormat="1">
      <c r="A152" s="33">
        <v>149</v>
      </c>
      <c r="B152" s="43" t="s">
        <v>318</v>
      </c>
      <c r="C152" s="44" t="s">
        <v>319</v>
      </c>
      <c r="D152" s="45">
        <v>3</v>
      </c>
      <c r="E152" s="45">
        <v>5</v>
      </c>
      <c r="F152" s="46">
        <v>49.574423076923075</v>
      </c>
      <c r="G152" s="47">
        <v>6</v>
      </c>
      <c r="H152" s="47">
        <v>4</v>
      </c>
      <c r="I152" s="46">
        <v>46.412960035347631</v>
      </c>
      <c r="J152" s="47">
        <v>6</v>
      </c>
      <c r="K152" s="47">
        <v>4</v>
      </c>
      <c r="L152" s="46">
        <v>50.75</v>
      </c>
      <c r="M152" s="47">
        <v>6</v>
      </c>
      <c r="N152" s="47">
        <v>4</v>
      </c>
      <c r="O152" s="46">
        <v>33</v>
      </c>
      <c r="P152" s="47">
        <v>3</v>
      </c>
      <c r="Q152" s="47">
        <v>2</v>
      </c>
      <c r="R152" s="47"/>
      <c r="S152" s="47"/>
      <c r="T152" s="47"/>
      <c r="U152" s="47"/>
      <c r="V152" s="47"/>
      <c r="W152" s="47"/>
      <c r="X152" s="46">
        <v>60.814814814814817</v>
      </c>
      <c r="Y152" s="46"/>
      <c r="Z152" s="46">
        <v>62</v>
      </c>
      <c r="AA152" s="49">
        <v>5.5</v>
      </c>
      <c r="AB152" s="40">
        <v>52.009490532197376</v>
      </c>
    </row>
    <row r="153" spans="1:40" s="11" customFormat="1">
      <c r="A153" s="33">
        <v>150</v>
      </c>
      <c r="B153" s="43" t="s">
        <v>320</v>
      </c>
      <c r="C153" s="44" t="s">
        <v>321</v>
      </c>
      <c r="D153" s="45">
        <v>5</v>
      </c>
      <c r="E153" s="45">
        <v>8</v>
      </c>
      <c r="F153" s="46">
        <v>44.377948717948719</v>
      </c>
      <c r="G153" s="47">
        <v>5</v>
      </c>
      <c r="H153" s="47">
        <v>3</v>
      </c>
      <c r="I153" s="46">
        <v>26.569914899331302</v>
      </c>
      <c r="J153" s="47">
        <v>4</v>
      </c>
      <c r="K153" s="47">
        <v>3</v>
      </c>
      <c r="L153" s="46">
        <v>45.15466666666665</v>
      </c>
      <c r="M153" s="47">
        <v>5</v>
      </c>
      <c r="N153" s="47">
        <v>3</v>
      </c>
      <c r="O153" s="46">
        <v>51</v>
      </c>
      <c r="P153" s="47">
        <v>6</v>
      </c>
      <c r="Q153" s="47">
        <v>4</v>
      </c>
      <c r="R153" s="47"/>
      <c r="S153" s="47"/>
      <c r="T153" s="48"/>
      <c r="U153" s="47"/>
      <c r="V153" s="48"/>
      <c r="W153" s="48"/>
      <c r="X153" s="46">
        <v>73.703703703703709</v>
      </c>
      <c r="Y153" s="46"/>
      <c r="Z153" s="46">
        <v>70.7</v>
      </c>
      <c r="AA153" s="49">
        <v>5.5</v>
      </c>
      <c r="AB153" s="40">
        <v>52.001133452300067</v>
      </c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</row>
    <row r="154" spans="1:40" s="11" customFormat="1">
      <c r="A154" s="42">
        <v>151</v>
      </c>
      <c r="B154" s="43" t="s">
        <v>322</v>
      </c>
      <c r="C154" s="44" t="s">
        <v>323</v>
      </c>
      <c r="D154" s="45">
        <v>5</v>
      </c>
      <c r="E154" s="45">
        <v>9</v>
      </c>
      <c r="F154" s="46">
        <v>41.031923076923078</v>
      </c>
      <c r="G154" s="47">
        <v>5</v>
      </c>
      <c r="H154" s="47">
        <v>3</v>
      </c>
      <c r="I154" s="46">
        <v>47.868869805536207</v>
      </c>
      <c r="J154" s="47">
        <v>6</v>
      </c>
      <c r="K154" s="47">
        <v>4</v>
      </c>
      <c r="L154" s="46">
        <v>53.811111111111103</v>
      </c>
      <c r="M154" s="47">
        <v>6</v>
      </c>
      <c r="N154" s="47">
        <v>4</v>
      </c>
      <c r="O154" s="46">
        <v>60</v>
      </c>
      <c r="P154" s="47">
        <v>7</v>
      </c>
      <c r="Q154" s="47">
        <v>4</v>
      </c>
      <c r="R154" s="47"/>
      <c r="S154" s="47"/>
      <c r="T154" s="48"/>
      <c r="U154" s="47"/>
      <c r="V154" s="48"/>
      <c r="W154" s="48"/>
      <c r="X154" s="46">
        <v>51.074074074074076</v>
      </c>
      <c r="Y154" s="46"/>
      <c r="Z154" s="46">
        <v>62.1</v>
      </c>
      <c r="AA154" s="49">
        <v>5.5</v>
      </c>
      <c r="AB154" s="40">
        <v>51.979268739571722</v>
      </c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</row>
    <row r="155" spans="1:40" s="11" customFormat="1">
      <c r="A155" s="33">
        <v>152</v>
      </c>
      <c r="B155" s="43" t="s">
        <v>324</v>
      </c>
      <c r="C155" s="44" t="s">
        <v>325</v>
      </c>
      <c r="D155" s="45">
        <v>7</v>
      </c>
      <c r="E155" s="45">
        <v>10</v>
      </c>
      <c r="F155" s="46">
        <v>44.780833333333334</v>
      </c>
      <c r="G155" s="47">
        <v>5</v>
      </c>
      <c r="H155" s="47">
        <v>3</v>
      </c>
      <c r="I155" s="46">
        <v>28.11</v>
      </c>
      <c r="J155" s="47">
        <v>4</v>
      </c>
      <c r="K155" s="47">
        <v>3</v>
      </c>
      <c r="L155" s="46">
        <v>60.805555555555543</v>
      </c>
      <c r="M155" s="47">
        <v>7</v>
      </c>
      <c r="N155" s="47">
        <v>4</v>
      </c>
      <c r="O155" s="46">
        <v>65</v>
      </c>
      <c r="P155" s="47">
        <v>7</v>
      </c>
      <c r="Q155" s="47">
        <v>4</v>
      </c>
      <c r="R155" s="47"/>
      <c r="S155" s="47"/>
      <c r="T155" s="47"/>
      <c r="U155" s="47"/>
      <c r="V155" s="47"/>
      <c r="W155" s="47"/>
      <c r="X155" s="46">
        <v>46.407407407407405</v>
      </c>
      <c r="Y155" s="46"/>
      <c r="Z155" s="46">
        <v>73</v>
      </c>
      <c r="AA155" s="49">
        <v>5.5</v>
      </c>
      <c r="AB155" s="40">
        <v>51.927962962962958</v>
      </c>
    </row>
    <row r="156" spans="1:40" s="11" customFormat="1">
      <c r="A156" s="42">
        <v>153</v>
      </c>
      <c r="B156" s="43" t="s">
        <v>326</v>
      </c>
      <c r="C156" s="44" t="s">
        <v>327</v>
      </c>
      <c r="D156" s="45">
        <v>8</v>
      </c>
      <c r="E156" s="45">
        <v>11</v>
      </c>
      <c r="F156" s="46">
        <v>46.154294871794875</v>
      </c>
      <c r="G156" s="47">
        <v>5</v>
      </c>
      <c r="H156" s="47">
        <v>3</v>
      </c>
      <c r="I156" s="46">
        <v>40.052191130125912</v>
      </c>
      <c r="J156" s="47">
        <v>5</v>
      </c>
      <c r="K156" s="47">
        <v>3</v>
      </c>
      <c r="L156" s="46">
        <v>52.216666666666697</v>
      </c>
      <c r="M156" s="47">
        <v>6</v>
      </c>
      <c r="N156" s="47">
        <v>4</v>
      </c>
      <c r="O156" s="46">
        <v>59</v>
      </c>
      <c r="P156" s="47">
        <v>6</v>
      </c>
      <c r="Q156" s="47">
        <v>4</v>
      </c>
      <c r="R156" s="47"/>
      <c r="S156" s="47"/>
      <c r="T156" s="47"/>
      <c r="U156" s="47"/>
      <c r="V156" s="47"/>
      <c r="W156" s="47"/>
      <c r="X156" s="46">
        <v>61.777777777777779</v>
      </c>
      <c r="Y156" s="46"/>
      <c r="Z156" s="46">
        <v>55.8</v>
      </c>
      <c r="AA156" s="49">
        <v>5.5</v>
      </c>
      <c r="AB156" s="40">
        <v>51.909260081157321</v>
      </c>
    </row>
    <row r="157" spans="1:40" s="11" customFormat="1">
      <c r="A157" s="42">
        <v>154</v>
      </c>
      <c r="B157" s="43" t="s">
        <v>328</v>
      </c>
      <c r="C157" s="44" t="s">
        <v>329</v>
      </c>
      <c r="D157" s="45">
        <v>2</v>
      </c>
      <c r="E157" s="45">
        <v>3</v>
      </c>
      <c r="F157" s="46">
        <v>37.054935897435897</v>
      </c>
      <c r="G157" s="47">
        <v>4</v>
      </c>
      <c r="H157" s="47">
        <v>3</v>
      </c>
      <c r="I157" s="46">
        <v>32.18329653679654</v>
      </c>
      <c r="J157" s="47">
        <v>4</v>
      </c>
      <c r="K157" s="47">
        <v>3</v>
      </c>
      <c r="L157" s="46">
        <v>62.505555555555546</v>
      </c>
      <c r="M157" s="47">
        <v>7</v>
      </c>
      <c r="N157" s="47">
        <v>4</v>
      </c>
      <c r="O157" s="46"/>
      <c r="P157" s="47"/>
      <c r="Q157" s="47"/>
      <c r="R157" s="47">
        <v>53</v>
      </c>
      <c r="S157" s="47">
        <v>6</v>
      </c>
      <c r="T157" s="47">
        <v>4</v>
      </c>
      <c r="U157" s="47"/>
      <c r="V157" s="47"/>
      <c r="W157" s="47"/>
      <c r="X157" s="46">
        <v>67.592592592592595</v>
      </c>
      <c r="Y157" s="46"/>
      <c r="Z157" s="46">
        <v>59</v>
      </c>
      <c r="AA157" s="49">
        <v>5.5</v>
      </c>
      <c r="AB157" s="40">
        <v>51.788432833160101</v>
      </c>
    </row>
    <row r="158" spans="1:40" s="11" customFormat="1">
      <c r="A158" s="33">
        <v>155</v>
      </c>
      <c r="B158" s="43" t="s">
        <v>330</v>
      </c>
      <c r="C158" s="44" t="s">
        <v>331</v>
      </c>
      <c r="D158" s="45" t="s">
        <v>77</v>
      </c>
      <c r="E158" s="45" t="s">
        <v>78</v>
      </c>
      <c r="F158" s="46">
        <v>41.649935897435896</v>
      </c>
      <c r="G158" s="47">
        <v>5</v>
      </c>
      <c r="H158" s="47">
        <v>3</v>
      </c>
      <c r="I158" s="46">
        <v>70.855887787137789</v>
      </c>
      <c r="J158" s="47">
        <v>8</v>
      </c>
      <c r="K158" s="47">
        <v>5</v>
      </c>
      <c r="L158" s="46">
        <v>51.615500000000004</v>
      </c>
      <c r="M158" s="47">
        <v>6</v>
      </c>
      <c r="N158" s="47">
        <v>4</v>
      </c>
      <c r="O158" s="46">
        <v>31</v>
      </c>
      <c r="P158" s="47">
        <v>1</v>
      </c>
      <c r="Q158" s="47">
        <v>2</v>
      </c>
      <c r="R158" s="47"/>
      <c r="S158" s="47"/>
      <c r="T158" s="47"/>
      <c r="U158" s="47"/>
      <c r="V158" s="47"/>
      <c r="W158" s="47"/>
      <c r="X158" s="46">
        <v>63.037037037037038</v>
      </c>
      <c r="Y158" s="46">
        <v>42</v>
      </c>
      <c r="Z158" s="46"/>
      <c r="AA158" s="49">
        <v>5.5</v>
      </c>
      <c r="AB158" s="40">
        <v>51.756065585747407</v>
      </c>
    </row>
    <row r="159" spans="1:40" s="11" customFormat="1">
      <c r="A159" s="42">
        <v>156</v>
      </c>
      <c r="B159" s="43" t="s">
        <v>332</v>
      </c>
      <c r="C159" s="44" t="s">
        <v>333</v>
      </c>
      <c r="D159" s="45">
        <v>2</v>
      </c>
      <c r="E159" s="45">
        <v>1</v>
      </c>
      <c r="F159" s="46">
        <v>50.445320512820516</v>
      </c>
      <c r="G159" s="47">
        <v>6</v>
      </c>
      <c r="H159" s="47">
        <v>4</v>
      </c>
      <c r="I159" s="46">
        <v>36.202654761904761</v>
      </c>
      <c r="J159" s="47">
        <v>5</v>
      </c>
      <c r="K159" s="47">
        <v>3</v>
      </c>
      <c r="L159" s="46">
        <v>54.05</v>
      </c>
      <c r="M159" s="47">
        <v>6</v>
      </c>
      <c r="N159" s="47">
        <v>4</v>
      </c>
      <c r="O159" s="46">
        <v>61</v>
      </c>
      <c r="P159" s="47">
        <v>7</v>
      </c>
      <c r="Q159" s="47">
        <v>4</v>
      </c>
      <c r="R159" s="47"/>
      <c r="S159" s="47"/>
      <c r="T159" s="47"/>
      <c r="U159" s="47"/>
      <c r="V159" s="47"/>
      <c r="W159" s="47"/>
      <c r="X159" s="46">
        <v>71.592592592592595</v>
      </c>
      <c r="Y159" s="46"/>
      <c r="Z159" s="46">
        <v>41.3</v>
      </c>
      <c r="AA159" s="49">
        <v>5.5</v>
      </c>
      <c r="AB159" s="40">
        <v>51.652830521330522</v>
      </c>
    </row>
    <row r="160" spans="1:40" s="11" customFormat="1">
      <c r="A160" s="33">
        <v>157</v>
      </c>
      <c r="B160" s="43" t="s">
        <v>334</v>
      </c>
      <c r="C160" s="44" t="s">
        <v>335</v>
      </c>
      <c r="D160" s="45">
        <v>2</v>
      </c>
      <c r="E160" s="45">
        <v>3</v>
      </c>
      <c r="F160" s="46">
        <v>54.895320512820511</v>
      </c>
      <c r="G160" s="47">
        <v>6</v>
      </c>
      <c r="H160" s="47">
        <v>4</v>
      </c>
      <c r="I160" s="46">
        <v>38.776488095238093</v>
      </c>
      <c r="J160" s="47">
        <v>5</v>
      </c>
      <c r="K160" s="47">
        <v>3</v>
      </c>
      <c r="L160" s="46">
        <v>65.5</v>
      </c>
      <c r="M160" s="47">
        <v>7</v>
      </c>
      <c r="N160" s="47">
        <v>4</v>
      </c>
      <c r="O160" s="46">
        <v>58</v>
      </c>
      <c r="P160" s="47">
        <v>6</v>
      </c>
      <c r="Q160" s="47">
        <v>4</v>
      </c>
      <c r="R160" s="47"/>
      <c r="S160" s="47"/>
      <c r="T160" s="47"/>
      <c r="U160" s="47"/>
      <c r="V160" s="47"/>
      <c r="W160" s="47"/>
      <c r="X160" s="46">
        <v>55.777777777777779</v>
      </c>
      <c r="Y160" s="46">
        <v>39.666666666666664</v>
      </c>
      <c r="Z160" s="46"/>
      <c r="AA160" s="49">
        <v>5.5</v>
      </c>
      <c r="AB160" s="40">
        <v>51.566591464091466</v>
      </c>
    </row>
    <row r="161" spans="1:40" s="11" customFormat="1">
      <c r="A161" s="33">
        <v>158</v>
      </c>
      <c r="B161" s="43" t="s">
        <v>336</v>
      </c>
      <c r="C161" s="44" t="s">
        <v>337</v>
      </c>
      <c r="D161" s="45">
        <v>9</v>
      </c>
      <c r="E161" s="45">
        <v>14</v>
      </c>
      <c r="F161" s="46">
        <v>50.182500000000005</v>
      </c>
      <c r="G161" s="47">
        <v>6</v>
      </c>
      <c r="H161" s="47">
        <v>4</v>
      </c>
      <c r="I161" s="46">
        <v>40.559043362193357</v>
      </c>
      <c r="J161" s="47">
        <v>5</v>
      </c>
      <c r="K161" s="47">
        <v>3</v>
      </c>
      <c r="L161" s="46">
        <v>44.504666666666651</v>
      </c>
      <c r="M161" s="47">
        <v>5</v>
      </c>
      <c r="N161" s="47">
        <v>3</v>
      </c>
      <c r="O161" s="46">
        <v>53</v>
      </c>
      <c r="P161" s="47">
        <v>6</v>
      </c>
      <c r="Q161" s="47">
        <v>4</v>
      </c>
      <c r="R161" s="47"/>
      <c r="S161" s="47"/>
      <c r="T161" s="48"/>
      <c r="U161" s="47"/>
      <c r="V161" s="48"/>
      <c r="W161" s="48"/>
      <c r="X161" s="46">
        <v>56.592592592592595</v>
      </c>
      <c r="Y161" s="46"/>
      <c r="Z161" s="46">
        <v>64</v>
      </c>
      <c r="AA161" s="49">
        <v>5.5</v>
      </c>
      <c r="AB161" s="40">
        <v>51.334327749355019</v>
      </c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</row>
    <row r="162" spans="1:40" s="11" customFormat="1">
      <c r="A162" s="42">
        <v>159</v>
      </c>
      <c r="B162" s="43" t="s">
        <v>338</v>
      </c>
      <c r="C162" s="44" t="s">
        <v>339</v>
      </c>
      <c r="D162" s="45">
        <v>4</v>
      </c>
      <c r="E162" s="45">
        <v>6</v>
      </c>
      <c r="F162" s="46">
        <v>54.14429487179487</v>
      </c>
      <c r="G162" s="47">
        <v>6</v>
      </c>
      <c r="H162" s="47">
        <v>4</v>
      </c>
      <c r="I162" s="46">
        <v>45.241445780195775</v>
      </c>
      <c r="J162" s="47">
        <v>6</v>
      </c>
      <c r="K162" s="47">
        <v>4</v>
      </c>
      <c r="L162" s="46">
        <v>55.520777777777795</v>
      </c>
      <c r="M162" s="47">
        <v>6</v>
      </c>
      <c r="N162" s="47">
        <v>4</v>
      </c>
      <c r="O162" s="46">
        <v>53</v>
      </c>
      <c r="P162" s="47">
        <v>6</v>
      </c>
      <c r="Q162" s="47">
        <v>4</v>
      </c>
      <c r="R162" s="47"/>
      <c r="S162" s="47"/>
      <c r="T162" s="47"/>
      <c r="U162" s="47"/>
      <c r="V162" s="47"/>
      <c r="W162" s="47"/>
      <c r="X162" s="46">
        <v>46.851851851851848</v>
      </c>
      <c r="Y162" s="46"/>
      <c r="Z162" s="46">
        <v>54</v>
      </c>
      <c r="AA162" s="49">
        <v>5.5</v>
      </c>
      <c r="AB162" s="40">
        <v>51.319703687567319</v>
      </c>
    </row>
    <row r="163" spans="1:40" s="11" customFormat="1">
      <c r="A163" s="33">
        <v>160</v>
      </c>
      <c r="B163" s="43" t="s">
        <v>340</v>
      </c>
      <c r="C163" s="44" t="s">
        <v>341</v>
      </c>
      <c r="D163" s="45">
        <v>11</v>
      </c>
      <c r="E163" s="45">
        <v>15</v>
      </c>
      <c r="F163" s="46">
        <v>46.15455128205128</v>
      </c>
      <c r="G163" s="47">
        <v>5</v>
      </c>
      <c r="H163" s="47">
        <v>3</v>
      </c>
      <c r="I163" s="46">
        <v>41.727046753970662</v>
      </c>
      <c r="J163" s="47">
        <v>5</v>
      </c>
      <c r="K163" s="47">
        <v>3</v>
      </c>
      <c r="L163" s="46">
        <v>38.219888888888903</v>
      </c>
      <c r="M163" s="47">
        <v>4</v>
      </c>
      <c r="N163" s="47">
        <v>3</v>
      </c>
      <c r="O163" s="46">
        <v>65</v>
      </c>
      <c r="P163" s="47">
        <v>7</v>
      </c>
      <c r="Q163" s="47">
        <v>4</v>
      </c>
      <c r="R163" s="47"/>
      <c r="S163" s="47"/>
      <c r="T163" s="47"/>
      <c r="U163" s="47"/>
      <c r="V163" s="47"/>
      <c r="W163" s="47"/>
      <c r="X163" s="46">
        <v>58.370370370370381</v>
      </c>
      <c r="Y163" s="46"/>
      <c r="Z163" s="46">
        <v>64.7</v>
      </c>
      <c r="AA163" s="49">
        <v>5.5</v>
      </c>
      <c r="AB163" s="40">
        <v>51.213064962778397</v>
      </c>
    </row>
    <row r="164" spans="1:40" s="11" customFormat="1">
      <c r="A164" s="42">
        <v>161</v>
      </c>
      <c r="B164" s="43" t="s">
        <v>342</v>
      </c>
      <c r="C164" s="44" t="s">
        <v>343</v>
      </c>
      <c r="D164" s="45">
        <v>6</v>
      </c>
      <c r="E164" s="45">
        <v>9</v>
      </c>
      <c r="F164" s="46">
        <v>41.926346153846154</v>
      </c>
      <c r="G164" s="47">
        <v>5</v>
      </c>
      <c r="H164" s="47">
        <v>3</v>
      </c>
      <c r="I164" s="46">
        <v>39.223179690096089</v>
      </c>
      <c r="J164" s="47">
        <v>5</v>
      </c>
      <c r="K164" s="47">
        <v>3</v>
      </c>
      <c r="L164" s="46">
        <v>50.532166666666647</v>
      </c>
      <c r="M164" s="47">
        <v>6</v>
      </c>
      <c r="N164" s="47">
        <v>4</v>
      </c>
      <c r="O164" s="46">
        <v>49</v>
      </c>
      <c r="P164" s="47">
        <v>5</v>
      </c>
      <c r="Q164" s="47">
        <v>3</v>
      </c>
      <c r="R164" s="47"/>
      <c r="S164" s="47"/>
      <c r="T164" s="48"/>
      <c r="U164" s="47"/>
      <c r="V164" s="48"/>
      <c r="W164" s="48"/>
      <c r="X164" s="46">
        <v>64.740740740740733</v>
      </c>
      <c r="Y164" s="46"/>
      <c r="Z164" s="46">
        <v>59.5</v>
      </c>
      <c r="AA164" s="49">
        <v>5.5</v>
      </c>
      <c r="AB164" s="40">
        <v>50.985896954790839</v>
      </c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</row>
    <row r="165" spans="1:40" s="11" customFormat="1">
      <c r="A165" s="42">
        <v>162</v>
      </c>
      <c r="B165" s="43" t="s">
        <v>344</v>
      </c>
      <c r="C165" s="44" t="s">
        <v>345</v>
      </c>
      <c r="D165" s="45">
        <v>8</v>
      </c>
      <c r="E165" s="45">
        <v>12</v>
      </c>
      <c r="F165" s="46">
        <v>41.491858974358976</v>
      </c>
      <c r="G165" s="47">
        <v>5</v>
      </c>
      <c r="H165" s="47">
        <v>3</v>
      </c>
      <c r="I165" s="46">
        <v>38.254399811541113</v>
      </c>
      <c r="J165" s="47">
        <v>5</v>
      </c>
      <c r="K165" s="47">
        <v>3</v>
      </c>
      <c r="L165" s="46">
        <v>50.622222222222206</v>
      </c>
      <c r="M165" s="47">
        <v>6</v>
      </c>
      <c r="N165" s="47">
        <v>4</v>
      </c>
      <c r="O165" s="46"/>
      <c r="P165" s="47"/>
      <c r="Q165" s="47"/>
      <c r="R165" s="47"/>
      <c r="S165" s="47"/>
      <c r="T165" s="47"/>
      <c r="U165" s="46">
        <v>46.65</v>
      </c>
      <c r="V165" s="47">
        <v>5</v>
      </c>
      <c r="W165" s="47">
        <v>3</v>
      </c>
      <c r="X165" s="46">
        <v>60.555555555555557</v>
      </c>
      <c r="Y165" s="46"/>
      <c r="Z165" s="46">
        <v>65.5</v>
      </c>
      <c r="AA165" s="49">
        <v>5.5</v>
      </c>
      <c r="AB165" s="40">
        <v>50.863461193395977</v>
      </c>
    </row>
    <row r="166" spans="1:40" s="11" customFormat="1">
      <c r="A166" s="33">
        <v>163</v>
      </c>
      <c r="B166" s="43" t="s">
        <v>346</v>
      </c>
      <c r="C166" s="44" t="s">
        <v>347</v>
      </c>
      <c r="D166" s="45">
        <v>2</v>
      </c>
      <c r="E166" s="45">
        <v>2</v>
      </c>
      <c r="F166" s="46">
        <v>39.46512820512821</v>
      </c>
      <c r="G166" s="47">
        <v>4</v>
      </c>
      <c r="H166" s="47">
        <v>3</v>
      </c>
      <c r="I166" s="46">
        <v>37.213817460317458</v>
      </c>
      <c r="J166" s="47">
        <v>5</v>
      </c>
      <c r="K166" s="47">
        <v>3</v>
      </c>
      <c r="L166" s="46">
        <v>59.416666666666693</v>
      </c>
      <c r="M166" s="47">
        <v>6</v>
      </c>
      <c r="N166" s="47">
        <v>4</v>
      </c>
      <c r="O166" s="46">
        <v>62</v>
      </c>
      <c r="P166" s="47">
        <v>7</v>
      </c>
      <c r="Q166" s="47">
        <v>4</v>
      </c>
      <c r="R166" s="47"/>
      <c r="S166" s="47"/>
      <c r="T166" s="47"/>
      <c r="U166" s="47"/>
      <c r="V166" s="47"/>
      <c r="W166" s="47"/>
      <c r="X166" s="46">
        <v>57.925925925925924</v>
      </c>
      <c r="Y166" s="46"/>
      <c r="Z166" s="46">
        <v>54</v>
      </c>
      <c r="AA166" s="49">
        <v>5.5</v>
      </c>
      <c r="AB166" s="40">
        <v>50.73118877418878</v>
      </c>
    </row>
    <row r="167" spans="1:40" s="11" customFormat="1">
      <c r="A167" s="42">
        <v>164</v>
      </c>
      <c r="B167" s="43" t="s">
        <v>348</v>
      </c>
      <c r="C167" s="44" t="s">
        <v>349</v>
      </c>
      <c r="D167" s="45">
        <v>10</v>
      </c>
      <c r="E167" s="45">
        <v>15</v>
      </c>
      <c r="F167" s="46">
        <v>49.188461538461539</v>
      </c>
      <c r="G167" s="47">
        <v>6</v>
      </c>
      <c r="H167" s="47">
        <v>4</v>
      </c>
      <c r="I167" s="46">
        <v>39.455122655122651</v>
      </c>
      <c r="J167" s="47">
        <v>5</v>
      </c>
      <c r="K167" s="47">
        <v>3</v>
      </c>
      <c r="L167" s="46">
        <v>53.139777777777795</v>
      </c>
      <c r="M167" s="47">
        <v>6</v>
      </c>
      <c r="N167" s="47">
        <v>4</v>
      </c>
      <c r="O167" s="46">
        <v>54</v>
      </c>
      <c r="P167" s="47">
        <v>6</v>
      </c>
      <c r="Q167" s="47">
        <v>4</v>
      </c>
      <c r="R167" s="47"/>
      <c r="S167" s="47"/>
      <c r="T167" s="47"/>
      <c r="U167" s="47"/>
      <c r="V167" s="47"/>
      <c r="W167" s="47"/>
      <c r="X167" s="46">
        <v>59.185185185185176</v>
      </c>
      <c r="Y167" s="46"/>
      <c r="Z167" s="46">
        <v>46.8</v>
      </c>
      <c r="AA167" s="49">
        <v>5.5</v>
      </c>
      <c r="AB167" s="40">
        <v>49.957917664826759</v>
      </c>
    </row>
    <row r="168" spans="1:40" s="11" customFormat="1">
      <c r="A168" s="33">
        <v>165</v>
      </c>
      <c r="B168" s="43" t="s">
        <v>350</v>
      </c>
      <c r="C168" s="44" t="s">
        <v>351</v>
      </c>
      <c r="D168" s="45">
        <v>4</v>
      </c>
      <c r="E168" s="45">
        <v>5</v>
      </c>
      <c r="F168" s="46">
        <v>49.002564102564101</v>
      </c>
      <c r="G168" s="47">
        <v>6</v>
      </c>
      <c r="H168" s="47">
        <v>4</v>
      </c>
      <c r="I168" s="46">
        <v>35.320531765531761</v>
      </c>
      <c r="J168" s="47">
        <v>5</v>
      </c>
      <c r="K168" s="47">
        <v>3</v>
      </c>
      <c r="L168" s="46">
        <v>51.485111111111102</v>
      </c>
      <c r="M168" s="47">
        <v>6</v>
      </c>
      <c r="N168" s="47">
        <v>4</v>
      </c>
      <c r="O168" s="46">
        <v>54</v>
      </c>
      <c r="P168" s="47">
        <v>6</v>
      </c>
      <c r="Q168" s="47">
        <v>4</v>
      </c>
      <c r="R168" s="47"/>
      <c r="S168" s="47"/>
      <c r="T168" s="47"/>
      <c r="U168" s="47"/>
      <c r="V168" s="47"/>
      <c r="W168" s="47"/>
      <c r="X168" s="46">
        <v>75.592592592592595</v>
      </c>
      <c r="Y168" s="46"/>
      <c r="Z168" s="46">
        <v>36.299999999999997</v>
      </c>
      <c r="AA168" s="49">
        <v>5.5</v>
      </c>
      <c r="AB168" s="40">
        <v>49.945599922145377</v>
      </c>
    </row>
    <row r="169" spans="1:40" s="11" customFormat="1">
      <c r="A169" s="33">
        <v>166</v>
      </c>
      <c r="B169" s="43" t="s">
        <v>352</v>
      </c>
      <c r="C169" s="44" t="s">
        <v>353</v>
      </c>
      <c r="D169" s="45">
        <v>10</v>
      </c>
      <c r="E169" s="45">
        <v>15</v>
      </c>
      <c r="F169" s="46">
        <v>57.41205128205128</v>
      </c>
      <c r="G169" s="47">
        <v>7</v>
      </c>
      <c r="H169" s="47">
        <v>4</v>
      </c>
      <c r="I169" s="46">
        <v>33.048354978354972</v>
      </c>
      <c r="J169" s="47">
        <v>4</v>
      </c>
      <c r="K169" s="47">
        <v>3</v>
      </c>
      <c r="L169" s="46">
        <v>40.520777777777752</v>
      </c>
      <c r="M169" s="47">
        <v>5</v>
      </c>
      <c r="N169" s="47">
        <v>3</v>
      </c>
      <c r="O169" s="46"/>
      <c r="P169" s="47"/>
      <c r="Q169" s="47"/>
      <c r="R169" s="47"/>
      <c r="S169" s="47"/>
      <c r="T169" s="47"/>
      <c r="U169" s="46">
        <v>52.400000000000006</v>
      </c>
      <c r="V169" s="47">
        <v>5</v>
      </c>
      <c r="W169" s="47">
        <v>3</v>
      </c>
      <c r="X169" s="46">
        <v>57.148148148148152</v>
      </c>
      <c r="Y169" s="46"/>
      <c r="Z169" s="46">
        <v>60</v>
      </c>
      <c r="AA169" s="49">
        <v>5.5</v>
      </c>
      <c r="AB169" s="40">
        <v>49.878060397514929</v>
      </c>
    </row>
    <row r="170" spans="1:40" s="11" customFormat="1">
      <c r="A170" s="42">
        <v>167</v>
      </c>
      <c r="B170" s="43" t="s">
        <v>354</v>
      </c>
      <c r="C170" s="44" t="s">
        <v>355</v>
      </c>
      <c r="D170" s="45">
        <v>10</v>
      </c>
      <c r="E170" s="45">
        <v>13</v>
      </c>
      <c r="F170" s="46">
        <v>49.533397435897427</v>
      </c>
      <c r="G170" s="47">
        <v>6</v>
      </c>
      <c r="H170" s="47">
        <v>4</v>
      </c>
      <c r="I170" s="46">
        <v>33.928575036075031</v>
      </c>
      <c r="J170" s="47">
        <v>4</v>
      </c>
      <c r="K170" s="47">
        <v>3</v>
      </c>
      <c r="L170" s="46">
        <v>44.643944444444443</v>
      </c>
      <c r="M170" s="47">
        <v>5</v>
      </c>
      <c r="N170" s="47">
        <v>3</v>
      </c>
      <c r="O170" s="46">
        <v>50</v>
      </c>
      <c r="P170" s="47">
        <v>6</v>
      </c>
      <c r="Q170" s="47">
        <v>4</v>
      </c>
      <c r="R170" s="47"/>
      <c r="S170" s="47"/>
      <c r="T170" s="48"/>
      <c r="U170" s="47"/>
      <c r="V170" s="48"/>
      <c r="W170" s="48"/>
      <c r="X170" s="46">
        <v>64.259259259259267</v>
      </c>
      <c r="Y170" s="46">
        <v>56.666666666666671</v>
      </c>
      <c r="Z170" s="46"/>
      <c r="AA170" s="49">
        <v>5.5</v>
      </c>
      <c r="AB170" s="40">
        <v>49.823971425880515</v>
      </c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</row>
    <row r="171" spans="1:40" s="11" customFormat="1">
      <c r="A171" s="33">
        <v>168</v>
      </c>
      <c r="B171" s="43" t="s">
        <v>356</v>
      </c>
      <c r="C171" s="44" t="s">
        <v>357</v>
      </c>
      <c r="D171" s="45">
        <v>4</v>
      </c>
      <c r="E171" s="45">
        <v>6</v>
      </c>
      <c r="F171" s="46">
        <v>45.582628205128202</v>
      </c>
      <c r="G171" s="47">
        <v>5</v>
      </c>
      <c r="H171" s="47">
        <v>3</v>
      </c>
      <c r="I171" s="46">
        <v>38.8059848972349</v>
      </c>
      <c r="J171" s="47">
        <v>5</v>
      </c>
      <c r="K171" s="47">
        <v>3</v>
      </c>
      <c r="L171" s="46">
        <v>51.023666666666649</v>
      </c>
      <c r="M171" s="47">
        <v>6</v>
      </c>
      <c r="N171" s="47">
        <v>4</v>
      </c>
      <c r="O171" s="46">
        <v>41</v>
      </c>
      <c r="P171" s="47">
        <v>5</v>
      </c>
      <c r="Q171" s="47">
        <v>3</v>
      </c>
      <c r="R171" s="47"/>
      <c r="S171" s="47"/>
      <c r="T171" s="47"/>
      <c r="U171" s="47"/>
      <c r="V171" s="47"/>
      <c r="W171" s="47"/>
      <c r="X171" s="46">
        <v>63.481481481481481</v>
      </c>
      <c r="Y171" s="46"/>
      <c r="Z171" s="46">
        <v>53.5</v>
      </c>
      <c r="AA171" s="49">
        <v>5.5</v>
      </c>
      <c r="AB171" s="40">
        <v>49.617047500092959</v>
      </c>
    </row>
    <row r="172" spans="1:40" s="11" customFormat="1">
      <c r="A172" s="42">
        <v>169</v>
      </c>
      <c r="B172" s="43" t="s">
        <v>358</v>
      </c>
      <c r="C172" s="44" t="s">
        <v>359</v>
      </c>
      <c r="D172" s="45">
        <v>4</v>
      </c>
      <c r="E172" s="45">
        <v>15</v>
      </c>
      <c r="F172" s="46">
        <v>46.553974358974358</v>
      </c>
      <c r="G172" s="47">
        <v>5</v>
      </c>
      <c r="H172" s="47">
        <v>3</v>
      </c>
      <c r="I172" s="46">
        <v>33.695988699738699</v>
      </c>
      <c r="J172" s="47">
        <v>4</v>
      </c>
      <c r="K172" s="47">
        <v>3</v>
      </c>
      <c r="L172" s="46">
        <v>53.821333333333349</v>
      </c>
      <c r="M172" s="47">
        <v>6</v>
      </c>
      <c r="N172" s="47">
        <v>4</v>
      </c>
      <c r="O172" s="46">
        <v>50</v>
      </c>
      <c r="P172" s="47">
        <v>6</v>
      </c>
      <c r="Q172" s="47">
        <v>4</v>
      </c>
      <c r="R172" s="47"/>
      <c r="S172" s="47"/>
      <c r="T172" s="47"/>
      <c r="U172" s="47"/>
      <c r="V172" s="47"/>
      <c r="W172" s="47"/>
      <c r="X172" s="46">
        <v>59.629629629629626</v>
      </c>
      <c r="Y172" s="46"/>
      <c r="Z172" s="46">
        <v>54</v>
      </c>
      <c r="AA172" s="49">
        <v>5.5</v>
      </c>
      <c r="AB172" s="40">
        <v>49.581986549395644</v>
      </c>
    </row>
    <row r="173" spans="1:40" s="11" customFormat="1">
      <c r="A173" s="42">
        <v>170</v>
      </c>
      <c r="B173" s="43" t="s">
        <v>360</v>
      </c>
      <c r="C173" s="44" t="s">
        <v>361</v>
      </c>
      <c r="D173" s="45">
        <v>8</v>
      </c>
      <c r="E173" s="45">
        <v>11</v>
      </c>
      <c r="F173" s="46">
        <v>44.88717948717948</v>
      </c>
      <c r="G173" s="47">
        <v>5</v>
      </c>
      <c r="H173" s="47">
        <v>3</v>
      </c>
      <c r="I173" s="46">
        <v>31.920556811545943</v>
      </c>
      <c r="J173" s="47">
        <v>4</v>
      </c>
      <c r="K173" s="47">
        <v>3</v>
      </c>
      <c r="L173" s="46">
        <v>48.755555555555546</v>
      </c>
      <c r="M173" s="47">
        <v>5</v>
      </c>
      <c r="N173" s="47">
        <v>3</v>
      </c>
      <c r="O173" s="46">
        <v>58</v>
      </c>
      <c r="P173" s="47">
        <v>6</v>
      </c>
      <c r="Q173" s="47">
        <v>4</v>
      </c>
      <c r="R173" s="47"/>
      <c r="S173" s="47"/>
      <c r="T173" s="47"/>
      <c r="U173" s="47"/>
      <c r="V173" s="47"/>
      <c r="W173" s="47"/>
      <c r="X173" s="46">
        <v>65</v>
      </c>
      <c r="Y173" s="46"/>
      <c r="Z173" s="46">
        <v>53</v>
      </c>
      <c r="AA173" s="49">
        <v>5.5</v>
      </c>
      <c r="AB173" s="40">
        <v>49.556962155323816</v>
      </c>
    </row>
    <row r="174" spans="1:40" s="11" customFormat="1">
      <c r="A174" s="33">
        <v>171</v>
      </c>
      <c r="B174" s="43" t="s">
        <v>362</v>
      </c>
      <c r="C174" s="44" t="s">
        <v>363</v>
      </c>
      <c r="D174" s="45">
        <v>9</v>
      </c>
      <c r="E174" s="45">
        <v>15</v>
      </c>
      <c r="F174" s="46">
        <v>47.353269230769229</v>
      </c>
      <c r="G174" s="47">
        <v>6</v>
      </c>
      <c r="H174" s="47">
        <v>4</v>
      </c>
      <c r="I174" s="46">
        <v>31.610662481962478</v>
      </c>
      <c r="J174" s="47">
        <v>4</v>
      </c>
      <c r="K174" s="47">
        <v>3</v>
      </c>
      <c r="L174" s="46">
        <v>59.080999999999996</v>
      </c>
      <c r="M174" s="47">
        <v>6</v>
      </c>
      <c r="N174" s="47">
        <v>4</v>
      </c>
      <c r="O174" s="46">
        <v>55</v>
      </c>
      <c r="P174" s="47">
        <v>6</v>
      </c>
      <c r="Q174" s="47">
        <v>4</v>
      </c>
      <c r="R174" s="47"/>
      <c r="S174" s="47"/>
      <c r="T174" s="47"/>
      <c r="U174" s="47"/>
      <c r="V174" s="47"/>
      <c r="W174" s="47"/>
      <c r="X174" s="46">
        <v>52.851851851851848</v>
      </c>
      <c r="Y174" s="46"/>
      <c r="Z174" s="46">
        <v>54</v>
      </c>
      <c r="AA174" s="49">
        <v>5.5</v>
      </c>
      <c r="AB174" s="40">
        <v>49.526687920833368</v>
      </c>
    </row>
    <row r="175" spans="1:40" s="11" customFormat="1">
      <c r="A175" s="42">
        <v>172</v>
      </c>
      <c r="B175" s="43" t="s">
        <v>364</v>
      </c>
      <c r="C175" s="44" t="s">
        <v>365</v>
      </c>
      <c r="D175" s="45">
        <v>6</v>
      </c>
      <c r="E175" s="45">
        <v>9</v>
      </c>
      <c r="F175" s="46">
        <v>36.212307692307697</v>
      </c>
      <c r="G175" s="47">
        <v>4</v>
      </c>
      <c r="H175" s="47">
        <v>3</v>
      </c>
      <c r="I175" s="46">
        <v>41.010701440953014</v>
      </c>
      <c r="J175" s="47">
        <v>5</v>
      </c>
      <c r="K175" s="47">
        <v>3</v>
      </c>
      <c r="L175" s="46">
        <v>37.327833333333302</v>
      </c>
      <c r="M175" s="47">
        <v>4</v>
      </c>
      <c r="N175" s="47">
        <v>3</v>
      </c>
      <c r="O175" s="46">
        <v>59</v>
      </c>
      <c r="P175" s="47">
        <v>6</v>
      </c>
      <c r="Q175" s="47">
        <v>4</v>
      </c>
      <c r="R175" s="47"/>
      <c r="S175" s="47"/>
      <c r="T175" s="47"/>
      <c r="U175" s="47"/>
      <c r="V175" s="47"/>
      <c r="W175" s="47"/>
      <c r="X175" s="46">
        <v>53.666666666666671</v>
      </c>
      <c r="Y175" s="46"/>
      <c r="Z175" s="46">
        <v>74</v>
      </c>
      <c r="AA175" s="49">
        <v>5.5</v>
      </c>
      <c r="AB175" s="40">
        <v>49.403183478774672</v>
      </c>
    </row>
    <row r="176" spans="1:40" s="11" customFormat="1">
      <c r="A176" s="33">
        <v>173</v>
      </c>
      <c r="B176" s="43" t="s">
        <v>366</v>
      </c>
      <c r="C176" s="44" t="s">
        <v>367</v>
      </c>
      <c r="D176" s="45" t="s">
        <v>77</v>
      </c>
      <c r="E176" s="45" t="s">
        <v>78</v>
      </c>
      <c r="F176" s="46">
        <v>43.924935897435901</v>
      </c>
      <c r="G176" s="47">
        <v>5</v>
      </c>
      <c r="H176" s="47">
        <v>3</v>
      </c>
      <c r="I176" s="46">
        <v>58.677166598416605</v>
      </c>
      <c r="J176" s="47">
        <v>7</v>
      </c>
      <c r="K176" s="47">
        <v>4</v>
      </c>
      <c r="L176" s="46">
        <v>45.30205555555554</v>
      </c>
      <c r="M176" s="47">
        <v>5</v>
      </c>
      <c r="N176" s="47">
        <v>3</v>
      </c>
      <c r="O176" s="46">
        <v>41</v>
      </c>
      <c r="P176" s="47">
        <v>5</v>
      </c>
      <c r="Q176" s="47">
        <v>3</v>
      </c>
      <c r="R176" s="47"/>
      <c r="S176" s="47"/>
      <c r="T176" s="47"/>
      <c r="U176" s="47"/>
      <c r="V176" s="47"/>
      <c r="W176" s="47"/>
      <c r="X176" s="46">
        <v>64.074074074074076</v>
      </c>
      <c r="Y176" s="46"/>
      <c r="Z176" s="46">
        <v>39</v>
      </c>
      <c r="AA176" s="49">
        <v>5.5</v>
      </c>
      <c r="AB176" s="40">
        <v>49.35967856826948</v>
      </c>
    </row>
    <row r="177" spans="1:40" s="11" customFormat="1">
      <c r="A177" s="33">
        <v>174</v>
      </c>
      <c r="B177" s="43" t="s">
        <v>368</v>
      </c>
      <c r="C177" s="44" t="s">
        <v>369</v>
      </c>
      <c r="D177" s="45">
        <v>10</v>
      </c>
      <c r="E177" s="45">
        <v>15</v>
      </c>
      <c r="F177" s="46">
        <v>48.460833333333341</v>
      </c>
      <c r="G177" s="47">
        <v>6</v>
      </c>
      <c r="H177" s="47">
        <v>4</v>
      </c>
      <c r="I177" s="46">
        <v>42.005589826839831</v>
      </c>
      <c r="J177" s="47">
        <v>5</v>
      </c>
      <c r="K177" s="47">
        <v>3</v>
      </c>
      <c r="L177" s="46">
        <v>57.413388888888889</v>
      </c>
      <c r="M177" s="47">
        <v>6</v>
      </c>
      <c r="N177" s="47">
        <v>4</v>
      </c>
      <c r="O177" s="46">
        <v>51</v>
      </c>
      <c r="P177" s="47">
        <v>6</v>
      </c>
      <c r="Q177" s="47">
        <v>4</v>
      </c>
      <c r="R177" s="47"/>
      <c r="S177" s="47"/>
      <c r="T177" s="47"/>
      <c r="U177" s="47"/>
      <c r="V177" s="47"/>
      <c r="W177" s="47"/>
      <c r="X177" s="46">
        <v>48.888888888888886</v>
      </c>
      <c r="Y177" s="46"/>
      <c r="Z177" s="46">
        <v>49</v>
      </c>
      <c r="AA177" s="49">
        <v>5.5</v>
      </c>
      <c r="AB177" s="40">
        <v>49.32158198871835</v>
      </c>
    </row>
    <row r="178" spans="1:40" s="11" customFormat="1">
      <c r="A178" s="42">
        <v>175</v>
      </c>
      <c r="B178" s="43" t="s">
        <v>370</v>
      </c>
      <c r="C178" s="44" t="s">
        <v>371</v>
      </c>
      <c r="D178" s="45">
        <v>9</v>
      </c>
      <c r="E178" s="45">
        <v>16</v>
      </c>
      <c r="F178" s="46">
        <v>42.068205128205129</v>
      </c>
      <c r="G178" s="47">
        <v>5</v>
      </c>
      <c r="H178" s="47">
        <v>3</v>
      </c>
      <c r="I178" s="46">
        <v>38.294151082251076</v>
      </c>
      <c r="J178" s="47">
        <v>5</v>
      </c>
      <c r="K178" s="47">
        <v>3</v>
      </c>
      <c r="L178" s="46">
        <v>37.862555555555552</v>
      </c>
      <c r="M178" s="47">
        <v>4</v>
      </c>
      <c r="N178" s="47">
        <v>3</v>
      </c>
      <c r="O178" s="46">
        <v>43</v>
      </c>
      <c r="P178" s="47">
        <v>5</v>
      </c>
      <c r="Q178" s="47">
        <v>3</v>
      </c>
      <c r="R178" s="47"/>
      <c r="S178" s="47"/>
      <c r="T178" s="47"/>
      <c r="U178" s="47"/>
      <c r="V178" s="47"/>
      <c r="W178" s="47"/>
      <c r="X178" s="46">
        <v>65.407407407407405</v>
      </c>
      <c r="Y178" s="46"/>
      <c r="Z178" s="46">
        <v>65</v>
      </c>
      <c r="AA178" s="49">
        <v>5.5</v>
      </c>
      <c r="AB178" s="40">
        <v>49.114967122439843</v>
      </c>
    </row>
    <row r="179" spans="1:40" s="11" customFormat="1">
      <c r="A179" s="33">
        <v>176</v>
      </c>
      <c r="B179" s="43" t="s">
        <v>372</v>
      </c>
      <c r="C179" s="44" t="s">
        <v>373</v>
      </c>
      <c r="D179" s="45">
        <v>1</v>
      </c>
      <c r="E179" s="45">
        <v>3</v>
      </c>
      <c r="F179" s="46">
        <v>44.373717948717953</v>
      </c>
      <c r="G179" s="47">
        <v>5</v>
      </c>
      <c r="H179" s="47">
        <v>3</v>
      </c>
      <c r="I179" s="46">
        <v>41.791512193362188</v>
      </c>
      <c r="J179" s="47">
        <v>5</v>
      </c>
      <c r="K179" s="47">
        <v>3</v>
      </c>
      <c r="L179" s="46">
        <v>56.360222222222198</v>
      </c>
      <c r="M179" s="47">
        <v>6</v>
      </c>
      <c r="N179" s="47">
        <v>4</v>
      </c>
      <c r="O179" s="46"/>
      <c r="P179" s="47"/>
      <c r="Q179" s="47"/>
      <c r="R179" s="47"/>
      <c r="S179" s="47"/>
      <c r="T179" s="47"/>
      <c r="U179" s="46">
        <v>43.6</v>
      </c>
      <c r="V179" s="47">
        <v>5</v>
      </c>
      <c r="W179" s="47">
        <v>3</v>
      </c>
      <c r="X179" s="46">
        <v>47.074074074074076</v>
      </c>
      <c r="Y179" s="46"/>
      <c r="Z179" s="46">
        <v>58</v>
      </c>
      <c r="AA179" s="49">
        <v>5.5</v>
      </c>
      <c r="AB179" s="40">
        <v>48.981732079704805</v>
      </c>
    </row>
    <row r="180" spans="1:40" s="11" customFormat="1">
      <c r="A180" s="42">
        <v>177</v>
      </c>
      <c r="B180" s="43" t="s">
        <v>374</v>
      </c>
      <c r="C180" s="44" t="s">
        <v>375</v>
      </c>
      <c r="D180" s="45">
        <v>2</v>
      </c>
      <c r="E180" s="45">
        <v>2</v>
      </c>
      <c r="F180" s="46">
        <v>48.240448717948716</v>
      </c>
      <c r="G180" s="47">
        <v>6</v>
      </c>
      <c r="H180" s="47">
        <v>4</v>
      </c>
      <c r="I180" s="46">
        <v>32.196832251082256</v>
      </c>
      <c r="J180" s="47">
        <v>4</v>
      </c>
      <c r="K180" s="47">
        <v>3</v>
      </c>
      <c r="L180" s="46">
        <v>41.388888888888857</v>
      </c>
      <c r="M180" s="47">
        <v>5</v>
      </c>
      <c r="N180" s="47">
        <v>3</v>
      </c>
      <c r="O180" s="46">
        <v>55</v>
      </c>
      <c r="P180" s="47">
        <v>6</v>
      </c>
      <c r="Q180" s="47">
        <v>4</v>
      </c>
      <c r="R180" s="47"/>
      <c r="S180" s="47"/>
      <c r="T180" s="47"/>
      <c r="U180" s="47"/>
      <c r="V180" s="47"/>
      <c r="W180" s="47"/>
      <c r="X180" s="46">
        <v>64.555555555555557</v>
      </c>
      <c r="Y180" s="46"/>
      <c r="Z180" s="46">
        <v>55.3</v>
      </c>
      <c r="AA180" s="49">
        <v>5.5</v>
      </c>
      <c r="AB180" s="40">
        <v>48.942131893359168</v>
      </c>
    </row>
    <row r="181" spans="1:40" s="11" customFormat="1">
      <c r="A181" s="42">
        <v>178</v>
      </c>
      <c r="B181" s="43" t="s">
        <v>376</v>
      </c>
      <c r="C181" s="44" t="s">
        <v>377</v>
      </c>
      <c r="D181" s="45">
        <v>4</v>
      </c>
      <c r="E181" s="45">
        <v>6</v>
      </c>
      <c r="F181" s="46">
        <v>38.826538461538462</v>
      </c>
      <c r="G181" s="47">
        <v>4</v>
      </c>
      <c r="H181" s="47">
        <v>3</v>
      </c>
      <c r="I181" s="46">
        <v>42.275112271362268</v>
      </c>
      <c r="J181" s="47">
        <v>5</v>
      </c>
      <c r="K181" s="47">
        <v>3</v>
      </c>
      <c r="L181" s="46">
        <v>37.537444444444446</v>
      </c>
      <c r="M181" s="47">
        <v>4</v>
      </c>
      <c r="N181" s="47">
        <v>3</v>
      </c>
      <c r="O181" s="46">
        <v>45</v>
      </c>
      <c r="P181" s="47">
        <v>5</v>
      </c>
      <c r="Q181" s="47">
        <v>3</v>
      </c>
      <c r="R181" s="47"/>
      <c r="S181" s="47"/>
      <c r="T181" s="47"/>
      <c r="U181" s="47"/>
      <c r="V181" s="47"/>
      <c r="W181" s="47"/>
      <c r="X181" s="46">
        <v>65.81481481481481</v>
      </c>
      <c r="Y181" s="46"/>
      <c r="Z181" s="46">
        <v>62</v>
      </c>
      <c r="AA181" s="49">
        <v>5.5</v>
      </c>
      <c r="AB181" s="40">
        <v>48.900710907665456</v>
      </c>
    </row>
    <row r="182" spans="1:40" s="11" customFormat="1">
      <c r="A182" s="33">
        <v>179</v>
      </c>
      <c r="B182" s="43" t="s">
        <v>378</v>
      </c>
      <c r="C182" s="44" t="s">
        <v>379</v>
      </c>
      <c r="D182" s="45">
        <v>8</v>
      </c>
      <c r="E182" s="45">
        <v>11</v>
      </c>
      <c r="F182" s="46">
        <v>42.401923076923083</v>
      </c>
      <c r="G182" s="47">
        <v>5</v>
      </c>
      <c r="H182" s="47">
        <v>3</v>
      </c>
      <c r="I182" s="46">
        <v>35.322011512641943</v>
      </c>
      <c r="J182" s="47">
        <v>5</v>
      </c>
      <c r="K182" s="47">
        <v>3</v>
      </c>
      <c r="L182" s="46">
        <v>40.077777777777754</v>
      </c>
      <c r="M182" s="47">
        <v>5</v>
      </c>
      <c r="N182" s="47">
        <v>3</v>
      </c>
      <c r="O182" s="46">
        <v>54</v>
      </c>
      <c r="P182" s="47">
        <v>6</v>
      </c>
      <c r="Q182" s="47">
        <v>4</v>
      </c>
      <c r="R182" s="47"/>
      <c r="S182" s="47"/>
      <c r="T182" s="47"/>
      <c r="U182" s="47"/>
      <c r="V182" s="47"/>
      <c r="W182" s="47"/>
      <c r="X182" s="46">
        <v>61.296296296296291</v>
      </c>
      <c r="Y182" s="46"/>
      <c r="Z182" s="46">
        <v>62</v>
      </c>
      <c r="AA182" s="49">
        <v>5.5</v>
      </c>
      <c r="AB182" s="40">
        <v>48.745092484298013</v>
      </c>
    </row>
    <row r="183" spans="1:40" s="11" customFormat="1">
      <c r="A183" s="42">
        <v>180</v>
      </c>
      <c r="B183" s="43" t="s">
        <v>380</v>
      </c>
      <c r="C183" s="44" t="s">
        <v>381</v>
      </c>
      <c r="D183" s="45">
        <v>1</v>
      </c>
      <c r="E183" s="45">
        <v>2</v>
      </c>
      <c r="F183" s="46">
        <v>53.4325641025641</v>
      </c>
      <c r="G183" s="47">
        <v>6</v>
      </c>
      <c r="H183" s="47">
        <v>4</v>
      </c>
      <c r="I183" s="46">
        <v>35.431963131313125</v>
      </c>
      <c r="J183" s="47">
        <v>5</v>
      </c>
      <c r="K183" s="47">
        <v>3</v>
      </c>
      <c r="L183" s="46">
        <v>49.082611111111099</v>
      </c>
      <c r="M183" s="47">
        <v>5</v>
      </c>
      <c r="N183" s="47">
        <v>3</v>
      </c>
      <c r="O183" s="46">
        <v>47</v>
      </c>
      <c r="P183" s="47">
        <v>5</v>
      </c>
      <c r="Q183" s="47">
        <v>3</v>
      </c>
      <c r="R183" s="47"/>
      <c r="S183" s="47"/>
      <c r="T183" s="47"/>
      <c r="U183" s="47"/>
      <c r="V183" s="47"/>
      <c r="W183" s="47"/>
      <c r="X183" s="46">
        <v>57.185185185185183</v>
      </c>
      <c r="Y183" s="46"/>
      <c r="Z183" s="46">
        <v>49</v>
      </c>
      <c r="AA183" s="49">
        <v>5.5</v>
      </c>
      <c r="AB183" s="40">
        <v>48.660422460031548</v>
      </c>
    </row>
    <row r="184" spans="1:40" s="11" customFormat="1">
      <c r="A184" s="33">
        <v>181</v>
      </c>
      <c r="B184" s="43" t="s">
        <v>382</v>
      </c>
      <c r="C184" s="44" t="s">
        <v>383</v>
      </c>
      <c r="D184" s="45" t="s">
        <v>77</v>
      </c>
      <c r="E184" s="45" t="s">
        <v>78</v>
      </c>
      <c r="F184" s="46">
        <v>18.307564102564104</v>
      </c>
      <c r="G184" s="47">
        <v>2</v>
      </c>
      <c r="H184" s="47">
        <v>2</v>
      </c>
      <c r="I184" s="46">
        <v>78.952902967902958</v>
      </c>
      <c r="J184" s="47">
        <v>9</v>
      </c>
      <c r="K184" s="47">
        <v>5</v>
      </c>
      <c r="L184" s="46">
        <v>57.825444444444457</v>
      </c>
      <c r="M184" s="47">
        <v>6</v>
      </c>
      <c r="N184" s="47">
        <v>4</v>
      </c>
      <c r="O184" s="46"/>
      <c r="P184" s="47"/>
      <c r="Q184" s="47"/>
      <c r="R184" s="47">
        <v>43</v>
      </c>
      <c r="S184" s="47">
        <v>5</v>
      </c>
      <c r="T184" s="47">
        <v>3</v>
      </c>
      <c r="U184" s="47"/>
      <c r="V184" s="47"/>
      <c r="W184" s="47"/>
      <c r="X184" s="46">
        <v>49.925925925925924</v>
      </c>
      <c r="Y184" s="46"/>
      <c r="Z184" s="46">
        <v>41</v>
      </c>
      <c r="AA184" s="49">
        <v>5.5</v>
      </c>
      <c r="AB184" s="40">
        <v>48.638515898334077</v>
      </c>
    </row>
    <row r="185" spans="1:40" s="11" customFormat="1">
      <c r="A185" s="33">
        <v>182</v>
      </c>
      <c r="B185" s="43" t="s">
        <v>384</v>
      </c>
      <c r="C185" s="44" t="s">
        <v>385</v>
      </c>
      <c r="D185" s="45">
        <v>8</v>
      </c>
      <c r="E185" s="45">
        <v>12</v>
      </c>
      <c r="F185" s="46">
        <v>49.239358974358971</v>
      </c>
      <c r="G185" s="47">
        <v>6</v>
      </c>
      <c r="H185" s="47">
        <v>4</v>
      </c>
      <c r="I185" s="46">
        <v>36.392572653192218</v>
      </c>
      <c r="J185" s="47">
        <v>5</v>
      </c>
      <c r="K185" s="47">
        <v>3</v>
      </c>
      <c r="L185" s="46">
        <v>48.0833333333333</v>
      </c>
      <c r="M185" s="47">
        <v>5</v>
      </c>
      <c r="N185" s="47">
        <v>3</v>
      </c>
      <c r="O185" s="46">
        <v>43</v>
      </c>
      <c r="P185" s="47">
        <v>5</v>
      </c>
      <c r="Q185" s="47">
        <v>3</v>
      </c>
      <c r="R185" s="47"/>
      <c r="S185" s="47"/>
      <c r="T185" s="47"/>
      <c r="U185" s="47"/>
      <c r="V185" s="47"/>
      <c r="W185" s="47"/>
      <c r="X185" s="46">
        <v>59.296296296296291</v>
      </c>
      <c r="Y185" s="46"/>
      <c r="Z185" s="46">
        <v>53</v>
      </c>
      <c r="AA185" s="49">
        <v>5.5</v>
      </c>
      <c r="AB185" s="40">
        <v>48.638465683123783</v>
      </c>
    </row>
    <row r="186" spans="1:40" s="11" customFormat="1">
      <c r="A186" s="42">
        <v>183</v>
      </c>
      <c r="B186" s="43" t="s">
        <v>386</v>
      </c>
      <c r="C186" s="44" t="s">
        <v>387</v>
      </c>
      <c r="D186" s="45">
        <v>11</v>
      </c>
      <c r="E186" s="45">
        <v>14</v>
      </c>
      <c r="F186" s="46">
        <v>40.103461538461538</v>
      </c>
      <c r="G186" s="47">
        <v>5</v>
      </c>
      <c r="H186" s="47">
        <v>3</v>
      </c>
      <c r="I186" s="46">
        <v>37.009822836583702</v>
      </c>
      <c r="J186" s="47">
        <v>5</v>
      </c>
      <c r="K186" s="47">
        <v>3</v>
      </c>
      <c r="L186" s="46">
        <v>48.325277777777757</v>
      </c>
      <c r="M186" s="47">
        <v>5</v>
      </c>
      <c r="N186" s="47">
        <v>3</v>
      </c>
      <c r="O186" s="46">
        <v>61</v>
      </c>
      <c r="P186" s="47">
        <v>7</v>
      </c>
      <c r="Q186" s="47">
        <v>4</v>
      </c>
      <c r="R186" s="47"/>
      <c r="S186" s="47"/>
      <c r="T186" s="47"/>
      <c r="U186" s="47"/>
      <c r="V186" s="47"/>
      <c r="W186" s="47"/>
      <c r="X186" s="46">
        <v>50.962962962962962</v>
      </c>
      <c r="Y186" s="46"/>
      <c r="Z186" s="46">
        <v>59.4</v>
      </c>
      <c r="AA186" s="49">
        <v>5.5</v>
      </c>
      <c r="AB186" s="40">
        <v>48.418459111961084</v>
      </c>
    </row>
    <row r="187" spans="1:40" s="11" customFormat="1">
      <c r="A187" s="33">
        <v>184</v>
      </c>
      <c r="B187" s="43" t="s">
        <v>388</v>
      </c>
      <c r="C187" s="44" t="s">
        <v>389</v>
      </c>
      <c r="D187" s="45">
        <v>11</v>
      </c>
      <c r="E187" s="45">
        <v>16</v>
      </c>
      <c r="F187" s="46">
        <v>48.45878205128205</v>
      </c>
      <c r="G187" s="47">
        <v>6</v>
      </c>
      <c r="H187" s="47">
        <v>4</v>
      </c>
      <c r="I187" s="46">
        <v>39.691423160173159</v>
      </c>
      <c r="J187" s="47">
        <v>5</v>
      </c>
      <c r="K187" s="47">
        <v>3</v>
      </c>
      <c r="L187" s="46">
        <v>49.026444444444451</v>
      </c>
      <c r="M187" s="47">
        <v>5</v>
      </c>
      <c r="N187" s="47">
        <v>3</v>
      </c>
      <c r="O187" s="46">
        <v>42</v>
      </c>
      <c r="P187" s="47">
        <v>5</v>
      </c>
      <c r="Q187" s="47">
        <v>3</v>
      </c>
      <c r="R187" s="47"/>
      <c r="S187" s="47"/>
      <c r="T187" s="47"/>
      <c r="U187" s="47"/>
      <c r="V187" s="47"/>
      <c r="W187" s="47"/>
      <c r="X187" s="46">
        <v>54.259259259259267</v>
      </c>
      <c r="Y187" s="46"/>
      <c r="Z187" s="46">
        <v>52.2</v>
      </c>
      <c r="AA187" s="49">
        <v>5.5</v>
      </c>
      <c r="AB187" s="40">
        <v>48.115619802756171</v>
      </c>
    </row>
    <row r="188" spans="1:40" s="11" customFormat="1">
      <c r="A188" s="42">
        <v>185</v>
      </c>
      <c r="B188" s="43" t="s">
        <v>390</v>
      </c>
      <c r="C188" s="44" t="s">
        <v>391</v>
      </c>
      <c r="D188" s="45">
        <v>8</v>
      </c>
      <c r="E188" s="45">
        <v>11</v>
      </c>
      <c r="F188" s="46">
        <v>33.593974358974364</v>
      </c>
      <c r="G188" s="47">
        <v>4</v>
      </c>
      <c r="H188" s="47">
        <v>3</v>
      </c>
      <c r="I188" s="46">
        <v>38.95305894347198</v>
      </c>
      <c r="J188" s="47">
        <v>5</v>
      </c>
      <c r="K188" s="47">
        <v>3</v>
      </c>
      <c r="L188" s="46">
        <v>51.133333333333304</v>
      </c>
      <c r="M188" s="47">
        <v>6</v>
      </c>
      <c r="N188" s="47">
        <v>4</v>
      </c>
      <c r="O188" s="46"/>
      <c r="P188" s="47"/>
      <c r="Q188" s="47"/>
      <c r="R188" s="47">
        <v>52</v>
      </c>
      <c r="S188" s="47">
        <v>6</v>
      </c>
      <c r="T188" s="47">
        <v>4</v>
      </c>
      <c r="U188" s="47"/>
      <c r="V188" s="47"/>
      <c r="W188" s="47"/>
      <c r="X188" s="46">
        <v>60.555555555555557</v>
      </c>
      <c r="Y188" s="46"/>
      <c r="Z188" s="46">
        <v>54.3</v>
      </c>
      <c r="AA188" s="49">
        <v>5.5</v>
      </c>
      <c r="AB188" s="40">
        <v>48.097440398424581</v>
      </c>
    </row>
    <row r="189" spans="1:40" s="11" customFormat="1">
      <c r="A189" s="42">
        <v>186</v>
      </c>
      <c r="B189" s="43" t="s">
        <v>392</v>
      </c>
      <c r="C189" s="44" t="s">
        <v>393</v>
      </c>
      <c r="D189" s="45" t="s">
        <v>77</v>
      </c>
      <c r="E189" s="45" t="s">
        <v>78</v>
      </c>
      <c r="F189" s="46">
        <v>31.160384615384615</v>
      </c>
      <c r="G189" s="47">
        <v>3</v>
      </c>
      <c r="H189" s="47">
        <v>2</v>
      </c>
      <c r="I189" s="46">
        <v>34.672811902811901</v>
      </c>
      <c r="J189" s="47">
        <v>4</v>
      </c>
      <c r="K189" s="47">
        <v>3</v>
      </c>
      <c r="L189" s="46">
        <v>39.93655555555555</v>
      </c>
      <c r="M189" s="47">
        <v>4</v>
      </c>
      <c r="N189" s="47">
        <v>3</v>
      </c>
      <c r="O189" s="46">
        <v>39</v>
      </c>
      <c r="P189" s="47">
        <v>4</v>
      </c>
      <c r="Q189" s="47">
        <v>3</v>
      </c>
      <c r="R189" s="47"/>
      <c r="S189" s="47"/>
      <c r="T189" s="48"/>
      <c r="U189" s="47"/>
      <c r="V189" s="48"/>
      <c r="W189" s="48"/>
      <c r="X189" s="46">
        <v>71.555555555555557</v>
      </c>
      <c r="Y189" s="46"/>
      <c r="Z189" s="46">
        <v>67.5</v>
      </c>
      <c r="AA189" s="49">
        <v>5.5</v>
      </c>
      <c r="AB189" s="40">
        <v>48.059146841692296</v>
      </c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s="11" customFormat="1">
      <c r="A190" s="33">
        <v>187</v>
      </c>
      <c r="B190" s="43" t="s">
        <v>394</v>
      </c>
      <c r="C190" s="44" t="s">
        <v>395</v>
      </c>
      <c r="D190" s="45">
        <v>8</v>
      </c>
      <c r="E190" s="45">
        <v>11</v>
      </c>
      <c r="F190" s="46">
        <v>50.006025641025644</v>
      </c>
      <c r="G190" s="47">
        <v>6</v>
      </c>
      <c r="H190" s="47">
        <v>4</v>
      </c>
      <c r="I190" s="46">
        <v>30.939778107158542</v>
      </c>
      <c r="J190" s="47">
        <v>4</v>
      </c>
      <c r="K190" s="47">
        <v>3</v>
      </c>
      <c r="L190" s="46">
        <v>35</v>
      </c>
      <c r="M190" s="47">
        <v>4</v>
      </c>
      <c r="N190" s="47">
        <v>3</v>
      </c>
      <c r="O190" s="46">
        <v>59</v>
      </c>
      <c r="P190" s="47">
        <v>6</v>
      </c>
      <c r="Q190" s="47">
        <v>4</v>
      </c>
      <c r="R190" s="47"/>
      <c r="S190" s="47"/>
      <c r="T190" s="47"/>
      <c r="U190" s="47"/>
      <c r="V190" s="47"/>
      <c r="W190" s="47"/>
      <c r="X190" s="46">
        <v>48.407407407407405</v>
      </c>
      <c r="Y190" s="46">
        <v>70</v>
      </c>
      <c r="Z190" s="46"/>
      <c r="AA190" s="49">
        <v>5.5</v>
      </c>
      <c r="AB190" s="40">
        <v>47.973311119198463</v>
      </c>
    </row>
    <row r="191" spans="1:40" s="11" customFormat="1">
      <c r="A191" s="42">
        <v>188</v>
      </c>
      <c r="B191" s="43" t="s">
        <v>396</v>
      </c>
      <c r="C191" s="44" t="s">
        <v>397</v>
      </c>
      <c r="D191" s="45">
        <v>5</v>
      </c>
      <c r="E191" s="45">
        <v>8</v>
      </c>
      <c r="F191" s="46">
        <v>36.101794871794873</v>
      </c>
      <c r="G191" s="47">
        <v>4</v>
      </c>
      <c r="H191" s="47">
        <v>3</v>
      </c>
      <c r="I191" s="46">
        <v>27.716588201756181</v>
      </c>
      <c r="J191" s="47">
        <v>4</v>
      </c>
      <c r="K191" s="47">
        <v>3</v>
      </c>
      <c r="L191" s="46">
        <v>44.521722222222245</v>
      </c>
      <c r="M191" s="47">
        <v>5</v>
      </c>
      <c r="N191" s="47">
        <v>3</v>
      </c>
      <c r="O191" s="46">
        <v>53</v>
      </c>
      <c r="P191" s="47">
        <v>6</v>
      </c>
      <c r="Q191" s="47">
        <v>4</v>
      </c>
      <c r="R191" s="47"/>
      <c r="S191" s="47"/>
      <c r="T191" s="48"/>
      <c r="U191" s="47"/>
      <c r="V191" s="48"/>
      <c r="W191" s="48"/>
      <c r="X191" s="46">
        <v>61.888888888888886</v>
      </c>
      <c r="Y191" s="46"/>
      <c r="Z191" s="46">
        <v>66.900000000000006</v>
      </c>
      <c r="AA191" s="49">
        <v>5.5</v>
      </c>
      <c r="AB191" s="40">
        <v>47.932544397211309</v>
      </c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s="11" customFormat="1">
      <c r="A192" s="33">
        <v>189</v>
      </c>
      <c r="B192" s="43" t="s">
        <v>398</v>
      </c>
      <c r="C192" s="44" t="s">
        <v>399</v>
      </c>
      <c r="D192" s="45">
        <v>5</v>
      </c>
      <c r="E192" s="45">
        <v>9</v>
      </c>
      <c r="F192" s="46">
        <v>34.903653846153844</v>
      </c>
      <c r="G192" s="47">
        <v>4</v>
      </c>
      <c r="H192" s="47">
        <v>3</v>
      </c>
      <c r="I192" s="46">
        <v>32.993732501900482</v>
      </c>
      <c r="J192" s="47">
        <v>4</v>
      </c>
      <c r="K192" s="47">
        <v>3</v>
      </c>
      <c r="L192" s="46">
        <v>44.637444444444441</v>
      </c>
      <c r="M192" s="47">
        <v>5</v>
      </c>
      <c r="N192" s="47">
        <v>3</v>
      </c>
      <c r="O192" s="46">
        <v>43</v>
      </c>
      <c r="P192" s="47">
        <v>5</v>
      </c>
      <c r="Q192" s="47">
        <v>3</v>
      </c>
      <c r="R192" s="47"/>
      <c r="S192" s="47"/>
      <c r="T192" s="47"/>
      <c r="U192" s="47"/>
      <c r="V192" s="47"/>
      <c r="W192" s="47"/>
      <c r="X192" s="46">
        <v>62.703703703703709</v>
      </c>
      <c r="Y192" s="46"/>
      <c r="Z192" s="46">
        <v>65.7</v>
      </c>
      <c r="AA192" s="49">
        <v>5.5</v>
      </c>
      <c r="AB192" s="40">
        <v>47.716097181127722</v>
      </c>
    </row>
    <row r="193" spans="1:40" s="11" customFormat="1">
      <c r="A193" s="33">
        <v>190</v>
      </c>
      <c r="B193" s="43" t="s">
        <v>400</v>
      </c>
      <c r="C193" s="44" t="s">
        <v>401</v>
      </c>
      <c r="D193" s="45">
        <v>8</v>
      </c>
      <c r="E193" s="45">
        <v>11</v>
      </c>
      <c r="F193" s="46">
        <v>41.35589743589744</v>
      </c>
      <c r="G193" s="47">
        <v>5</v>
      </c>
      <c r="H193" s="47">
        <v>3</v>
      </c>
      <c r="I193" s="46">
        <v>35.357253759525491</v>
      </c>
      <c r="J193" s="47">
        <v>5</v>
      </c>
      <c r="K193" s="47">
        <v>3</v>
      </c>
      <c r="L193" s="46">
        <v>42.233333333333348</v>
      </c>
      <c r="M193" s="47">
        <v>5</v>
      </c>
      <c r="N193" s="47">
        <v>3</v>
      </c>
      <c r="O193" s="46">
        <v>32</v>
      </c>
      <c r="P193" s="47">
        <v>2</v>
      </c>
      <c r="Q193" s="47">
        <v>2</v>
      </c>
      <c r="R193" s="47"/>
      <c r="S193" s="47"/>
      <c r="T193" s="48"/>
      <c r="U193" s="47"/>
      <c r="V193" s="48"/>
      <c r="W193" s="48"/>
      <c r="X193" s="46">
        <v>56.740740740740733</v>
      </c>
      <c r="Y193" s="46">
        <v>70.666666666666657</v>
      </c>
      <c r="Z193" s="46"/>
      <c r="AA193" s="49">
        <v>5.5</v>
      </c>
      <c r="AB193" s="40">
        <v>47.70070762475703</v>
      </c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s="11" customFormat="1">
      <c r="A194" s="42">
        <v>191</v>
      </c>
      <c r="B194" s="43" t="s">
        <v>402</v>
      </c>
      <c r="C194" s="44" t="s">
        <v>403</v>
      </c>
      <c r="D194" s="45">
        <v>5</v>
      </c>
      <c r="E194" s="45">
        <v>8</v>
      </c>
      <c r="F194" s="46">
        <v>42.393717948717949</v>
      </c>
      <c r="G194" s="47">
        <v>5</v>
      </c>
      <c r="H194" s="47">
        <v>3</v>
      </c>
      <c r="I194" s="46">
        <v>28.858222491931482</v>
      </c>
      <c r="J194" s="47">
        <v>4</v>
      </c>
      <c r="K194" s="47">
        <v>3</v>
      </c>
      <c r="L194" s="46">
        <v>44.187999999999995</v>
      </c>
      <c r="M194" s="47">
        <v>5</v>
      </c>
      <c r="N194" s="47">
        <v>3</v>
      </c>
      <c r="O194" s="46">
        <v>65</v>
      </c>
      <c r="P194" s="47">
        <v>7</v>
      </c>
      <c r="Q194" s="47">
        <v>4</v>
      </c>
      <c r="R194" s="47"/>
      <c r="S194" s="47"/>
      <c r="T194" s="47"/>
      <c r="U194" s="47"/>
      <c r="V194" s="47"/>
      <c r="W194" s="47"/>
      <c r="X194" s="46">
        <v>56</v>
      </c>
      <c r="Y194" s="46"/>
      <c r="Z194" s="46">
        <v>57.8</v>
      </c>
      <c r="AA194" s="49">
        <v>5.5</v>
      </c>
      <c r="AB194" s="40">
        <v>47.58908008011808</v>
      </c>
    </row>
    <row r="195" spans="1:40" s="11" customFormat="1">
      <c r="A195" s="33">
        <v>192</v>
      </c>
      <c r="B195" s="43" t="s">
        <v>404</v>
      </c>
      <c r="C195" s="44" t="s">
        <v>405</v>
      </c>
      <c r="D195" s="45">
        <v>10</v>
      </c>
      <c r="E195" s="45">
        <v>15</v>
      </c>
      <c r="F195" s="46">
        <v>57.823397435897434</v>
      </c>
      <c r="G195" s="47">
        <v>7</v>
      </c>
      <c r="H195" s="47">
        <v>4</v>
      </c>
      <c r="I195" s="46">
        <v>28.643470418470418</v>
      </c>
      <c r="J195" s="47">
        <v>4</v>
      </c>
      <c r="K195" s="47">
        <v>3</v>
      </c>
      <c r="L195" s="46">
        <v>46.738888888888852</v>
      </c>
      <c r="M195" s="47">
        <v>5</v>
      </c>
      <c r="N195" s="47">
        <v>3</v>
      </c>
      <c r="O195" s="46">
        <v>50</v>
      </c>
      <c r="P195" s="47">
        <v>6</v>
      </c>
      <c r="Q195" s="47">
        <v>4</v>
      </c>
      <c r="R195" s="47"/>
      <c r="S195" s="47"/>
      <c r="T195" s="52"/>
      <c r="U195" s="47"/>
      <c r="V195" s="47"/>
      <c r="W195" s="47"/>
      <c r="X195" s="46">
        <v>56.851851851851848</v>
      </c>
      <c r="Y195" s="46"/>
      <c r="Z195" s="46">
        <v>46</v>
      </c>
      <c r="AA195" s="49">
        <v>5.5</v>
      </c>
      <c r="AB195" s="40">
        <v>47.46501974456519</v>
      </c>
    </row>
    <row r="196" spans="1:40" s="11" customFormat="1">
      <c r="A196" s="42">
        <v>193</v>
      </c>
      <c r="B196" s="43" t="s">
        <v>406</v>
      </c>
      <c r="C196" s="44" t="s">
        <v>407</v>
      </c>
      <c r="D196" s="45">
        <v>9</v>
      </c>
      <c r="E196" s="45">
        <v>16</v>
      </c>
      <c r="F196" s="46">
        <v>48.27326923076923</v>
      </c>
      <c r="G196" s="47">
        <v>6</v>
      </c>
      <c r="H196" s="47">
        <v>4</v>
      </c>
      <c r="I196" s="46">
        <v>35.252009523809527</v>
      </c>
      <c r="J196" s="47">
        <v>5</v>
      </c>
      <c r="K196" s="47">
        <v>3</v>
      </c>
      <c r="L196" s="46">
        <v>55.322222222222202</v>
      </c>
      <c r="M196" s="47">
        <v>6</v>
      </c>
      <c r="N196" s="47">
        <v>4</v>
      </c>
      <c r="O196" s="46">
        <v>51</v>
      </c>
      <c r="P196" s="47">
        <v>6</v>
      </c>
      <c r="Q196" s="47">
        <v>4</v>
      </c>
      <c r="R196" s="47"/>
      <c r="S196" s="47"/>
      <c r="T196" s="47"/>
      <c r="U196" s="47"/>
      <c r="V196" s="47"/>
      <c r="W196" s="47"/>
      <c r="X196" s="46">
        <v>45.185185185185183</v>
      </c>
      <c r="Y196" s="46"/>
      <c r="Z196" s="46">
        <v>51.5</v>
      </c>
      <c r="AA196" s="49">
        <v>5.5</v>
      </c>
      <c r="AB196" s="40">
        <v>47.46048839308839</v>
      </c>
    </row>
    <row r="197" spans="1:40" s="11" customFormat="1">
      <c r="A197" s="42">
        <v>194</v>
      </c>
      <c r="B197" s="43" t="s">
        <v>408</v>
      </c>
      <c r="C197" s="44" t="s">
        <v>409</v>
      </c>
      <c r="D197" s="45">
        <v>9</v>
      </c>
      <c r="E197" s="45">
        <v>14</v>
      </c>
      <c r="F197" s="46">
        <v>48.98621794871795</v>
      </c>
      <c r="G197" s="47">
        <v>6</v>
      </c>
      <c r="H197" s="47">
        <v>4</v>
      </c>
      <c r="I197" s="46">
        <v>31.257150432900431</v>
      </c>
      <c r="J197" s="47">
        <v>4</v>
      </c>
      <c r="K197" s="47">
        <v>3</v>
      </c>
      <c r="L197" s="46">
        <v>39.359944444444444</v>
      </c>
      <c r="M197" s="47">
        <v>4</v>
      </c>
      <c r="N197" s="47">
        <v>3</v>
      </c>
      <c r="O197" s="46">
        <v>44</v>
      </c>
      <c r="P197" s="47">
        <v>5</v>
      </c>
      <c r="Q197" s="47">
        <v>3</v>
      </c>
      <c r="R197" s="47"/>
      <c r="S197" s="47"/>
      <c r="T197" s="47"/>
      <c r="U197" s="47"/>
      <c r="V197" s="47"/>
      <c r="W197" s="47"/>
      <c r="X197" s="46">
        <v>60.666666666666671</v>
      </c>
      <c r="Y197" s="46"/>
      <c r="Z197" s="46">
        <v>58.5</v>
      </c>
      <c r="AA197" s="49">
        <v>5.5</v>
      </c>
      <c r="AB197" s="40">
        <v>47.412723544132632</v>
      </c>
    </row>
    <row r="198" spans="1:40" s="11" customFormat="1">
      <c r="A198" s="33">
        <v>195</v>
      </c>
      <c r="B198" s="43" t="s">
        <v>410</v>
      </c>
      <c r="C198" s="44" t="s">
        <v>411</v>
      </c>
      <c r="D198" s="45">
        <v>8</v>
      </c>
      <c r="E198" s="45">
        <v>11</v>
      </c>
      <c r="F198" s="46">
        <v>33.425320512820512</v>
      </c>
      <c r="G198" s="47">
        <v>4</v>
      </c>
      <c r="H198" s="47">
        <v>3</v>
      </c>
      <c r="I198" s="46">
        <v>42.74624212985082</v>
      </c>
      <c r="J198" s="47">
        <v>5</v>
      </c>
      <c r="K198" s="47">
        <v>3</v>
      </c>
      <c r="L198" s="46">
        <v>34.444444444444457</v>
      </c>
      <c r="M198" s="47">
        <v>4</v>
      </c>
      <c r="N198" s="47">
        <v>3</v>
      </c>
      <c r="O198" s="46">
        <v>54</v>
      </c>
      <c r="P198" s="47">
        <v>6</v>
      </c>
      <c r="Q198" s="47">
        <v>4</v>
      </c>
      <c r="R198" s="47"/>
      <c r="S198" s="47"/>
      <c r="T198" s="47"/>
      <c r="U198" s="46"/>
      <c r="V198" s="47"/>
      <c r="W198" s="47"/>
      <c r="X198" s="46">
        <v>60.407407407407405</v>
      </c>
      <c r="Y198" s="46"/>
      <c r="Z198" s="46">
        <v>60.8</v>
      </c>
      <c r="AA198" s="49">
        <v>5.5</v>
      </c>
      <c r="AB198" s="40">
        <v>47.058802635367854</v>
      </c>
    </row>
    <row r="199" spans="1:40" s="11" customFormat="1">
      <c r="A199" s="42">
        <v>196</v>
      </c>
      <c r="B199" s="43" t="s">
        <v>412</v>
      </c>
      <c r="C199" s="44" t="s">
        <v>413</v>
      </c>
      <c r="D199" s="45">
        <v>8</v>
      </c>
      <c r="E199" s="45">
        <v>10</v>
      </c>
      <c r="F199" s="46">
        <v>36.211346153846151</v>
      </c>
      <c r="G199" s="47">
        <v>4</v>
      </c>
      <c r="H199" s="47">
        <v>3</v>
      </c>
      <c r="I199" s="46">
        <v>27.89650509997249</v>
      </c>
      <c r="J199" s="47">
        <v>4</v>
      </c>
      <c r="K199" s="47">
        <v>3</v>
      </c>
      <c r="L199" s="46">
        <v>49.91666666666665</v>
      </c>
      <c r="M199" s="47">
        <v>5</v>
      </c>
      <c r="N199" s="47">
        <v>3</v>
      </c>
      <c r="O199" s="46">
        <v>48</v>
      </c>
      <c r="P199" s="47">
        <v>5</v>
      </c>
      <c r="Q199" s="47">
        <v>3</v>
      </c>
      <c r="R199" s="47"/>
      <c r="S199" s="47"/>
      <c r="T199" s="47"/>
      <c r="U199" s="47"/>
      <c r="V199" s="47"/>
      <c r="W199" s="47"/>
      <c r="X199" s="46">
        <v>67.148148148148152</v>
      </c>
      <c r="Y199" s="46"/>
      <c r="Z199" s="46">
        <v>53.3</v>
      </c>
      <c r="AA199" s="49">
        <v>5.5</v>
      </c>
      <c r="AB199" s="40">
        <v>46.995030194296987</v>
      </c>
    </row>
    <row r="200" spans="1:40" s="11" customFormat="1">
      <c r="A200" s="33">
        <v>197</v>
      </c>
      <c r="B200" s="43" t="s">
        <v>414</v>
      </c>
      <c r="C200" s="44" t="s">
        <v>415</v>
      </c>
      <c r="D200" s="45">
        <v>9</v>
      </c>
      <c r="E200" s="45">
        <v>13</v>
      </c>
      <c r="F200" s="46">
        <v>51.244102564102562</v>
      </c>
      <c r="G200" s="47">
        <v>6</v>
      </c>
      <c r="H200" s="47">
        <v>4</v>
      </c>
      <c r="I200" s="46">
        <v>32.394497691197692</v>
      </c>
      <c r="J200" s="47">
        <v>4</v>
      </c>
      <c r="K200" s="47">
        <v>3</v>
      </c>
      <c r="L200" s="46">
        <v>44.438000000000002</v>
      </c>
      <c r="M200" s="47">
        <v>5</v>
      </c>
      <c r="N200" s="47">
        <v>3</v>
      </c>
      <c r="O200" s="46">
        <v>46</v>
      </c>
      <c r="P200" s="47">
        <v>5</v>
      </c>
      <c r="Q200" s="47">
        <v>3</v>
      </c>
      <c r="R200" s="47"/>
      <c r="S200" s="47"/>
      <c r="T200" s="47"/>
      <c r="U200" s="47"/>
      <c r="V200" s="47"/>
      <c r="W200" s="47"/>
      <c r="X200" s="46">
        <v>65.148148148148152</v>
      </c>
      <c r="Y200" s="46"/>
      <c r="Z200" s="46">
        <v>41.4</v>
      </c>
      <c r="AA200" s="49">
        <v>5.5</v>
      </c>
      <c r="AB200" s="40">
        <v>46.840863346081527</v>
      </c>
    </row>
    <row r="201" spans="1:40" s="11" customFormat="1">
      <c r="A201" s="33">
        <v>198</v>
      </c>
      <c r="B201" s="43" t="s">
        <v>416</v>
      </c>
      <c r="C201" s="44" t="s">
        <v>417</v>
      </c>
      <c r="D201" s="45">
        <v>7</v>
      </c>
      <c r="E201" s="45">
        <v>11</v>
      </c>
      <c r="F201" s="46">
        <v>30.015448717948718</v>
      </c>
      <c r="G201" s="47">
        <v>3</v>
      </c>
      <c r="H201" s="47">
        <v>2</v>
      </c>
      <c r="I201" s="46">
        <v>37.472699494949495</v>
      </c>
      <c r="J201" s="47">
        <v>5</v>
      </c>
      <c r="K201" s="47">
        <v>3</v>
      </c>
      <c r="L201" s="46">
        <v>45.711111111111144</v>
      </c>
      <c r="M201" s="47">
        <v>5</v>
      </c>
      <c r="N201" s="47">
        <v>3</v>
      </c>
      <c r="O201" s="46">
        <v>41</v>
      </c>
      <c r="P201" s="47">
        <v>1</v>
      </c>
      <c r="Q201" s="47">
        <v>2</v>
      </c>
      <c r="R201" s="47"/>
      <c r="S201" s="47"/>
      <c r="T201" s="47"/>
      <c r="U201" s="47"/>
      <c r="V201" s="47"/>
      <c r="W201" s="47"/>
      <c r="X201" s="46">
        <v>66.851851851851848</v>
      </c>
      <c r="Y201" s="46"/>
      <c r="Z201" s="46">
        <v>56.5</v>
      </c>
      <c r="AA201" s="49">
        <v>5.5</v>
      </c>
      <c r="AB201" s="40">
        <v>46.7365656683384</v>
      </c>
    </row>
    <row r="202" spans="1:40" s="11" customFormat="1">
      <c r="A202" s="42">
        <v>199</v>
      </c>
      <c r="B202" s="43" t="s">
        <v>418</v>
      </c>
      <c r="C202" s="44" t="s">
        <v>419</v>
      </c>
      <c r="D202" s="45">
        <v>2</v>
      </c>
      <c r="E202" s="45">
        <v>2</v>
      </c>
      <c r="F202" s="46">
        <v>44.627820512820513</v>
      </c>
      <c r="G202" s="47">
        <v>5</v>
      </c>
      <c r="H202" s="47">
        <v>3</v>
      </c>
      <c r="I202" s="46">
        <v>41.922800865800866</v>
      </c>
      <c r="J202" s="47">
        <v>5</v>
      </c>
      <c r="K202" s="47">
        <v>3</v>
      </c>
      <c r="L202" s="46">
        <v>52.33333333333335</v>
      </c>
      <c r="M202" s="47">
        <v>6</v>
      </c>
      <c r="N202" s="47">
        <v>4</v>
      </c>
      <c r="O202" s="46">
        <v>60</v>
      </c>
      <c r="P202" s="47">
        <v>7</v>
      </c>
      <c r="Q202" s="47">
        <v>4</v>
      </c>
      <c r="R202" s="47"/>
      <c r="S202" s="47"/>
      <c r="T202" s="47"/>
      <c r="U202" s="47"/>
      <c r="V202" s="47"/>
      <c r="W202" s="47"/>
      <c r="X202" s="46">
        <v>52.555555555555557</v>
      </c>
      <c r="Y202" s="46"/>
      <c r="Z202" s="46">
        <v>35</v>
      </c>
      <c r="AA202" s="49">
        <v>5.5</v>
      </c>
      <c r="AB202" s="40">
        <v>46.625365503183687</v>
      </c>
    </row>
    <row r="203" spans="1:40" s="11" customFormat="1">
      <c r="A203" s="33">
        <v>200</v>
      </c>
      <c r="B203" s="43" t="s">
        <v>420</v>
      </c>
      <c r="C203" s="44" t="s">
        <v>421</v>
      </c>
      <c r="D203" s="45">
        <v>4</v>
      </c>
      <c r="E203" s="45">
        <v>6</v>
      </c>
      <c r="F203" s="46">
        <v>36.002499999999998</v>
      </c>
      <c r="G203" s="47">
        <v>4</v>
      </c>
      <c r="H203" s="47">
        <v>3</v>
      </c>
      <c r="I203" s="46">
        <v>40.920209771459767</v>
      </c>
      <c r="J203" s="47">
        <v>5</v>
      </c>
      <c r="K203" s="47">
        <v>3</v>
      </c>
      <c r="L203" s="46">
        <v>36.860833333333346</v>
      </c>
      <c r="M203" s="47">
        <v>4</v>
      </c>
      <c r="N203" s="47">
        <v>3</v>
      </c>
      <c r="O203" s="46">
        <v>49</v>
      </c>
      <c r="P203" s="47">
        <v>5</v>
      </c>
      <c r="Q203" s="47">
        <v>3</v>
      </c>
      <c r="R203" s="47"/>
      <c r="S203" s="47"/>
      <c r="T203" s="47"/>
      <c r="U203" s="47"/>
      <c r="V203" s="47"/>
      <c r="W203" s="47"/>
      <c r="X203" s="46">
        <v>60.185185185185176</v>
      </c>
      <c r="Y203" s="46">
        <v>56.333333333333329</v>
      </c>
      <c r="Z203" s="46"/>
      <c r="AA203" s="49">
        <v>5.5</v>
      </c>
      <c r="AB203" s="40">
        <v>46.327647567874834</v>
      </c>
    </row>
    <row r="204" spans="1:40" s="11" customFormat="1">
      <c r="A204" s="42">
        <v>201</v>
      </c>
      <c r="B204" s="43" t="s">
        <v>422</v>
      </c>
      <c r="C204" s="44" t="s">
        <v>423</v>
      </c>
      <c r="D204" s="45">
        <v>4</v>
      </c>
      <c r="E204" s="45">
        <v>12</v>
      </c>
      <c r="F204" s="46">
        <v>35.837435897435896</v>
      </c>
      <c r="G204" s="47">
        <v>4</v>
      </c>
      <c r="H204" s="47">
        <v>3</v>
      </c>
      <c r="I204" s="46">
        <v>38.421118812347075</v>
      </c>
      <c r="J204" s="47">
        <v>5</v>
      </c>
      <c r="K204" s="47">
        <v>3</v>
      </c>
      <c r="L204" s="46">
        <v>47.528666666666652</v>
      </c>
      <c r="M204" s="47">
        <v>5</v>
      </c>
      <c r="N204" s="47">
        <v>3</v>
      </c>
      <c r="O204" s="46">
        <v>41</v>
      </c>
      <c r="P204" s="47">
        <v>5</v>
      </c>
      <c r="Q204" s="47">
        <v>3</v>
      </c>
      <c r="R204" s="47"/>
      <c r="S204" s="47"/>
      <c r="T204" s="47"/>
      <c r="U204" s="46"/>
      <c r="V204" s="47"/>
      <c r="W204" s="47"/>
      <c r="X204" s="46">
        <v>60.296296296296291</v>
      </c>
      <c r="Y204" s="46"/>
      <c r="Z204" s="46">
        <v>52</v>
      </c>
      <c r="AA204" s="49">
        <v>5.5</v>
      </c>
      <c r="AB204" s="40">
        <v>46.287912304135624</v>
      </c>
    </row>
    <row r="205" spans="1:40" s="11" customFormat="1">
      <c r="A205" s="42">
        <v>202</v>
      </c>
      <c r="B205" s="43" t="s">
        <v>424</v>
      </c>
      <c r="C205" s="44" t="s">
        <v>425</v>
      </c>
      <c r="D205" s="45">
        <v>4</v>
      </c>
      <c r="E205" s="45">
        <v>6</v>
      </c>
      <c r="F205" s="46">
        <v>36.735256410256412</v>
      </c>
      <c r="G205" s="47">
        <v>4</v>
      </c>
      <c r="H205" s="47">
        <v>3</v>
      </c>
      <c r="I205" s="46">
        <v>31.598576742326742</v>
      </c>
      <c r="J205" s="47">
        <v>4</v>
      </c>
      <c r="K205" s="47">
        <v>3</v>
      </c>
      <c r="L205" s="46">
        <v>50.242999999999995</v>
      </c>
      <c r="M205" s="47">
        <v>6</v>
      </c>
      <c r="N205" s="47">
        <v>4</v>
      </c>
      <c r="O205" s="46"/>
      <c r="P205" s="47"/>
      <c r="Q205" s="47"/>
      <c r="R205" s="47">
        <v>53</v>
      </c>
      <c r="S205" s="47">
        <v>6</v>
      </c>
      <c r="T205" s="47">
        <v>4</v>
      </c>
      <c r="U205" s="47"/>
      <c r="V205" s="47"/>
      <c r="W205" s="47"/>
      <c r="X205" s="46">
        <v>52.407407407407405</v>
      </c>
      <c r="Y205" s="46"/>
      <c r="Z205" s="46">
        <v>57</v>
      </c>
      <c r="AA205" s="49">
        <v>5.5</v>
      </c>
      <c r="AB205" s="40">
        <v>46.269861919998284</v>
      </c>
    </row>
    <row r="206" spans="1:40" s="11" customFormat="1">
      <c r="A206" s="33">
        <v>203</v>
      </c>
      <c r="B206" s="43" t="s">
        <v>426</v>
      </c>
      <c r="C206" s="44" t="s">
        <v>427</v>
      </c>
      <c r="D206" s="45">
        <v>5</v>
      </c>
      <c r="E206" s="45">
        <v>7</v>
      </c>
      <c r="F206" s="46">
        <v>42.027115384615385</v>
      </c>
      <c r="G206" s="47">
        <v>5</v>
      </c>
      <c r="H206" s="47">
        <v>3</v>
      </c>
      <c r="I206" s="46">
        <v>28.647242621118806</v>
      </c>
      <c r="J206" s="47">
        <v>4</v>
      </c>
      <c r="K206" s="47">
        <v>3</v>
      </c>
      <c r="L206" s="46">
        <v>25.132444444444445</v>
      </c>
      <c r="M206" s="47">
        <v>3</v>
      </c>
      <c r="N206" s="47">
        <v>2</v>
      </c>
      <c r="O206" s="46">
        <v>37</v>
      </c>
      <c r="P206" s="47">
        <v>3</v>
      </c>
      <c r="Q206" s="47">
        <v>2</v>
      </c>
      <c r="R206" s="47"/>
      <c r="S206" s="47"/>
      <c r="T206" s="48"/>
      <c r="U206" s="47"/>
      <c r="V206" s="48"/>
      <c r="W206" s="48"/>
      <c r="X206" s="46">
        <v>67.407407407407405</v>
      </c>
      <c r="Y206" s="46"/>
      <c r="Z206" s="46">
        <v>72</v>
      </c>
      <c r="AA206" s="49">
        <v>5.5</v>
      </c>
      <c r="AB206" s="40">
        <v>46.129856337742915</v>
      </c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s="11" customFormat="1">
      <c r="A207" s="42">
        <v>204</v>
      </c>
      <c r="B207" s="43" t="s">
        <v>428</v>
      </c>
      <c r="C207" s="44" t="s">
        <v>429</v>
      </c>
      <c r="D207" s="45">
        <v>6</v>
      </c>
      <c r="E207" s="45">
        <v>9</v>
      </c>
      <c r="F207" s="46">
        <v>34.034230769230767</v>
      </c>
      <c r="G207" s="47">
        <v>4</v>
      </c>
      <c r="H207" s="47">
        <v>3</v>
      </c>
      <c r="I207" s="46">
        <v>30.427856997191384</v>
      </c>
      <c r="J207" s="47">
        <v>4</v>
      </c>
      <c r="K207" s="47">
        <v>3</v>
      </c>
      <c r="L207" s="46">
        <v>52.606444444444456</v>
      </c>
      <c r="M207" s="47">
        <v>6</v>
      </c>
      <c r="N207" s="47">
        <v>4</v>
      </c>
      <c r="O207" s="46">
        <v>32</v>
      </c>
      <c r="P207" s="47">
        <v>1</v>
      </c>
      <c r="Q207" s="47">
        <v>2</v>
      </c>
      <c r="R207" s="47"/>
      <c r="S207" s="47"/>
      <c r="T207" s="47"/>
      <c r="U207" s="47"/>
      <c r="V207" s="47"/>
      <c r="W207" s="47"/>
      <c r="X207" s="46">
        <v>63.074074074074076</v>
      </c>
      <c r="Y207" s="46"/>
      <c r="Z207" s="46">
        <v>57</v>
      </c>
      <c r="AA207" s="49">
        <v>5.5</v>
      </c>
      <c r="AB207" s="40">
        <v>46.025928415443758</v>
      </c>
    </row>
    <row r="208" spans="1:40" s="11" customFormat="1">
      <c r="A208" s="33">
        <v>205</v>
      </c>
      <c r="B208" s="43" t="s">
        <v>430</v>
      </c>
      <c r="C208" s="44" t="s">
        <v>431</v>
      </c>
      <c r="D208" s="45" t="s">
        <v>77</v>
      </c>
      <c r="E208" s="45" t="s">
        <v>78</v>
      </c>
      <c r="F208" s="46">
        <v>52.12717948717949</v>
      </c>
      <c r="G208" s="47">
        <v>6</v>
      </c>
      <c r="H208" s="47">
        <v>4</v>
      </c>
      <c r="I208" s="46">
        <v>38.617886636636634</v>
      </c>
      <c r="J208" s="47">
        <v>5</v>
      </c>
      <c r="K208" s="47">
        <v>3</v>
      </c>
      <c r="L208" s="46">
        <v>50.996777777777794</v>
      </c>
      <c r="M208" s="47">
        <v>6</v>
      </c>
      <c r="N208" s="47">
        <v>4</v>
      </c>
      <c r="O208" s="46">
        <v>31</v>
      </c>
      <c r="P208" s="47">
        <v>3</v>
      </c>
      <c r="Q208" s="47">
        <v>2</v>
      </c>
      <c r="R208" s="47"/>
      <c r="S208" s="47"/>
      <c r="T208" s="47"/>
      <c r="U208" s="47"/>
      <c r="V208" s="47"/>
      <c r="W208" s="47"/>
      <c r="X208" s="46">
        <v>73.555555555555557</v>
      </c>
      <c r="Y208" s="46"/>
      <c r="Z208" s="46">
        <v>22</v>
      </c>
      <c r="AA208" s="49">
        <v>5.5</v>
      </c>
      <c r="AB208" s="40">
        <v>45.96316353766354</v>
      </c>
    </row>
    <row r="209" spans="1:40" s="11" customFormat="1">
      <c r="A209" s="33">
        <v>206</v>
      </c>
      <c r="B209" s="43" t="s">
        <v>432</v>
      </c>
      <c r="C209" s="44" t="s">
        <v>433</v>
      </c>
      <c r="D209" s="45">
        <v>8</v>
      </c>
      <c r="E209" s="45">
        <v>12</v>
      </c>
      <c r="F209" s="46">
        <v>36.613589743589742</v>
      </c>
      <c r="G209" s="47">
        <v>4</v>
      </c>
      <c r="H209" s="47">
        <v>3</v>
      </c>
      <c r="I209" s="46">
        <v>49.500306386849864</v>
      </c>
      <c r="J209" s="47">
        <v>6</v>
      </c>
      <c r="K209" s="47">
        <v>4</v>
      </c>
      <c r="L209" s="46">
        <v>51.794444444444451</v>
      </c>
      <c r="M209" s="47">
        <v>6</v>
      </c>
      <c r="N209" s="47">
        <v>4</v>
      </c>
      <c r="O209" s="46">
        <v>45</v>
      </c>
      <c r="P209" s="47">
        <v>5</v>
      </c>
      <c r="Q209" s="47">
        <v>3</v>
      </c>
      <c r="R209" s="47"/>
      <c r="S209" s="47"/>
      <c r="T209" s="48"/>
      <c r="U209" s="47"/>
      <c r="V209" s="48"/>
      <c r="W209" s="48"/>
      <c r="X209" s="46">
        <v>56.777777777777786</v>
      </c>
      <c r="Y209" s="46"/>
      <c r="Z209" s="46">
        <v>35.6</v>
      </c>
      <c r="AA209" s="49">
        <v>5.5</v>
      </c>
      <c r="AB209" s="40">
        <v>45.961112427756696</v>
      </c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s="11" customFormat="1">
      <c r="A210" s="42">
        <v>207</v>
      </c>
      <c r="B210" s="43" t="s">
        <v>434</v>
      </c>
      <c r="C210" s="44" t="s">
        <v>435</v>
      </c>
      <c r="D210" s="45">
        <v>5</v>
      </c>
      <c r="E210" s="45">
        <v>8</v>
      </c>
      <c r="F210" s="46">
        <v>35.643717948717949</v>
      </c>
      <c r="G210" s="47">
        <v>4</v>
      </c>
      <c r="H210" s="47">
        <v>3</v>
      </c>
      <c r="I210" s="46">
        <v>34.798419840587037</v>
      </c>
      <c r="J210" s="47">
        <v>4</v>
      </c>
      <c r="K210" s="47">
        <v>3</v>
      </c>
      <c r="L210" s="46">
        <v>36.003222222222199</v>
      </c>
      <c r="M210" s="47">
        <v>4</v>
      </c>
      <c r="N210" s="47">
        <v>3</v>
      </c>
      <c r="O210" s="46">
        <v>31</v>
      </c>
      <c r="P210" s="47">
        <v>3</v>
      </c>
      <c r="Q210" s="47">
        <v>2</v>
      </c>
      <c r="R210" s="47"/>
      <c r="S210" s="47"/>
      <c r="T210" s="47"/>
      <c r="U210" s="47"/>
      <c r="V210" s="47"/>
      <c r="W210" s="47"/>
      <c r="X210" s="46">
        <v>62.555555555555557</v>
      </c>
      <c r="Y210" s="46"/>
      <c r="Z210" s="46">
        <v>67.7</v>
      </c>
      <c r="AA210" s="49">
        <v>5.5</v>
      </c>
      <c r="AB210" s="40">
        <v>45.854711921287773</v>
      </c>
    </row>
    <row r="211" spans="1:40" s="11" customFormat="1">
      <c r="A211" s="33">
        <v>208</v>
      </c>
      <c r="B211" s="43" t="s">
        <v>436</v>
      </c>
      <c r="C211" s="44" t="s">
        <v>437</v>
      </c>
      <c r="D211" s="45">
        <v>5</v>
      </c>
      <c r="E211" s="45">
        <v>7</v>
      </c>
      <c r="F211" s="46">
        <v>55.052692307692304</v>
      </c>
      <c r="G211" s="47">
        <v>7</v>
      </c>
      <c r="H211" s="47">
        <v>4</v>
      </c>
      <c r="I211" s="46">
        <v>25.824070994988187</v>
      </c>
      <c r="J211" s="47">
        <v>4</v>
      </c>
      <c r="K211" s="47">
        <v>3</v>
      </c>
      <c r="L211" s="46">
        <v>47.437722222222199</v>
      </c>
      <c r="M211" s="47">
        <v>5</v>
      </c>
      <c r="N211" s="47">
        <v>3</v>
      </c>
      <c r="O211" s="46">
        <v>39</v>
      </c>
      <c r="P211" s="47">
        <v>4</v>
      </c>
      <c r="Q211" s="47">
        <v>3</v>
      </c>
      <c r="R211" s="47"/>
      <c r="S211" s="47"/>
      <c r="T211" s="47"/>
      <c r="U211" s="47"/>
      <c r="V211" s="47"/>
      <c r="W211" s="47"/>
      <c r="X211" s="46">
        <v>67.148148148148152</v>
      </c>
      <c r="Y211" s="46"/>
      <c r="Z211" s="46">
        <v>36.799999999999997</v>
      </c>
      <c r="AA211" s="49">
        <v>5.5</v>
      </c>
      <c r="AB211" s="40">
        <v>45.775024304191064</v>
      </c>
    </row>
    <row r="212" spans="1:40" s="11" customFormat="1">
      <c r="A212" s="42">
        <v>209</v>
      </c>
      <c r="B212" s="43" t="s">
        <v>438</v>
      </c>
      <c r="C212" s="44" t="s">
        <v>439</v>
      </c>
      <c r="D212" s="45">
        <v>9</v>
      </c>
      <c r="E212" s="45">
        <v>14</v>
      </c>
      <c r="F212" s="46">
        <v>56.614551282051281</v>
      </c>
      <c r="G212" s="47">
        <v>7</v>
      </c>
      <c r="H212" s="47">
        <v>4</v>
      </c>
      <c r="I212" s="46">
        <v>27.177758585858584</v>
      </c>
      <c r="J212" s="47">
        <v>4</v>
      </c>
      <c r="K212" s="47">
        <v>3</v>
      </c>
      <c r="L212" s="46">
        <v>39.9087777777778</v>
      </c>
      <c r="M212" s="47">
        <v>4</v>
      </c>
      <c r="N212" s="47">
        <v>3</v>
      </c>
      <c r="O212" s="46">
        <v>55</v>
      </c>
      <c r="P212" s="47">
        <v>6</v>
      </c>
      <c r="Q212" s="47">
        <v>4</v>
      </c>
      <c r="R212" s="47"/>
      <c r="S212" s="47"/>
      <c r="T212" s="47"/>
      <c r="U212" s="47"/>
      <c r="V212" s="47"/>
      <c r="W212" s="47"/>
      <c r="X212" s="46">
        <v>66.555555555555557</v>
      </c>
      <c r="Y212" s="46">
        <v>34</v>
      </c>
      <c r="Z212" s="46"/>
      <c r="AA212" s="49">
        <v>5.5</v>
      </c>
      <c r="AB212" s="40">
        <v>45.773935127498767</v>
      </c>
    </row>
    <row r="213" spans="1:40" s="11" customFormat="1">
      <c r="A213" s="42">
        <v>210</v>
      </c>
      <c r="B213" s="43" t="s">
        <v>440</v>
      </c>
      <c r="C213" s="44" t="s">
        <v>441</v>
      </c>
      <c r="D213" s="45">
        <v>9</v>
      </c>
      <c r="E213" s="45">
        <v>15</v>
      </c>
      <c r="F213" s="46">
        <v>35.391282051282047</v>
      </c>
      <c r="G213" s="47">
        <v>4</v>
      </c>
      <c r="H213" s="47">
        <v>3</v>
      </c>
      <c r="I213" s="46">
        <v>37.751402886002886</v>
      </c>
      <c r="J213" s="47">
        <v>5</v>
      </c>
      <c r="K213" s="47">
        <v>3</v>
      </c>
      <c r="L213" s="46">
        <v>44.622500000000002</v>
      </c>
      <c r="M213" s="47">
        <v>5</v>
      </c>
      <c r="N213" s="47">
        <v>3</v>
      </c>
      <c r="O213" s="46">
        <v>45</v>
      </c>
      <c r="P213" s="47">
        <v>5</v>
      </c>
      <c r="Q213" s="47">
        <v>3</v>
      </c>
      <c r="R213" s="47"/>
      <c r="S213" s="47"/>
      <c r="T213" s="48"/>
      <c r="U213" s="47"/>
      <c r="V213" s="48"/>
      <c r="W213" s="48"/>
      <c r="X213" s="46">
        <v>58.444444444444443</v>
      </c>
      <c r="Y213" s="46"/>
      <c r="Z213" s="46">
        <v>53</v>
      </c>
      <c r="AA213" s="49">
        <v>5.5</v>
      </c>
      <c r="AB213" s="40">
        <v>45.765387160314432</v>
      </c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s="11" customFormat="1">
      <c r="A214" s="33">
        <v>211</v>
      </c>
      <c r="B214" s="43" t="s">
        <v>442</v>
      </c>
      <c r="C214" s="44" t="s">
        <v>443</v>
      </c>
      <c r="D214" s="45">
        <v>9</v>
      </c>
      <c r="E214" s="45">
        <v>14</v>
      </c>
      <c r="F214" s="46">
        <v>35.022500000000001</v>
      </c>
      <c r="G214" s="47">
        <v>4</v>
      </c>
      <c r="H214" s="47">
        <v>3</v>
      </c>
      <c r="I214" s="46">
        <v>36.283741341991337</v>
      </c>
      <c r="J214" s="47">
        <v>5</v>
      </c>
      <c r="K214" s="47">
        <v>3</v>
      </c>
      <c r="L214" s="46">
        <v>39.488000000000007</v>
      </c>
      <c r="M214" s="47">
        <v>4</v>
      </c>
      <c r="N214" s="47">
        <v>3</v>
      </c>
      <c r="O214" s="46">
        <v>41</v>
      </c>
      <c r="P214" s="47">
        <v>3</v>
      </c>
      <c r="Q214" s="47">
        <v>2</v>
      </c>
      <c r="R214" s="47"/>
      <c r="S214" s="47"/>
      <c r="T214" s="47"/>
      <c r="U214" s="47"/>
      <c r="V214" s="47"/>
      <c r="W214" s="47"/>
      <c r="X214" s="46">
        <v>60.888888888888886</v>
      </c>
      <c r="Y214" s="46"/>
      <c r="Z214" s="46">
        <v>59.5</v>
      </c>
      <c r="AA214" s="49">
        <v>5.5</v>
      </c>
      <c r="AB214" s="40">
        <v>45.760569132887319</v>
      </c>
    </row>
    <row r="215" spans="1:40" s="11" customFormat="1">
      <c r="A215" s="42">
        <v>212</v>
      </c>
      <c r="B215" s="43" t="s">
        <v>444</v>
      </c>
      <c r="C215" s="44" t="s">
        <v>445</v>
      </c>
      <c r="D215" s="45">
        <v>5</v>
      </c>
      <c r="E215" s="45">
        <v>7</v>
      </c>
      <c r="F215" s="46">
        <v>31.743589743589745</v>
      </c>
      <c r="G215" s="47">
        <v>3</v>
      </c>
      <c r="H215" s="47">
        <v>2</v>
      </c>
      <c r="I215" s="46">
        <v>41.937937156604349</v>
      </c>
      <c r="J215" s="47">
        <v>5</v>
      </c>
      <c r="K215" s="47">
        <v>3</v>
      </c>
      <c r="L215" s="46">
        <v>47.327777777777797</v>
      </c>
      <c r="M215" s="47">
        <v>5</v>
      </c>
      <c r="N215" s="47">
        <v>3</v>
      </c>
      <c r="O215" s="46">
        <v>35</v>
      </c>
      <c r="P215" s="47">
        <v>3</v>
      </c>
      <c r="Q215" s="47">
        <v>2</v>
      </c>
      <c r="R215" s="47"/>
      <c r="S215" s="47"/>
      <c r="T215" s="48"/>
      <c r="U215" s="47"/>
      <c r="V215" s="48"/>
      <c r="W215" s="48"/>
      <c r="X215" s="46">
        <v>59.444444444444443</v>
      </c>
      <c r="Y215" s="46"/>
      <c r="Z215" s="46">
        <v>53.7</v>
      </c>
      <c r="AA215" s="49">
        <v>5.5</v>
      </c>
      <c r="AB215" s="40">
        <v>45.755227113166605</v>
      </c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s="11" customFormat="1">
      <c r="A216" s="33">
        <v>213</v>
      </c>
      <c r="B216" s="43" t="s">
        <v>446</v>
      </c>
      <c r="C216" s="44" t="s">
        <v>447</v>
      </c>
      <c r="D216" s="45">
        <v>10</v>
      </c>
      <c r="E216" s="45">
        <v>16</v>
      </c>
      <c r="F216" s="46">
        <v>52.114935897435899</v>
      </c>
      <c r="G216" s="47">
        <v>6</v>
      </c>
      <c r="H216" s="47">
        <v>4</v>
      </c>
      <c r="I216" s="46">
        <v>47.479269480519477</v>
      </c>
      <c r="J216" s="47">
        <v>6</v>
      </c>
      <c r="K216" s="47">
        <v>4</v>
      </c>
      <c r="L216" s="46">
        <v>49.018555555555544</v>
      </c>
      <c r="M216" s="47">
        <v>5</v>
      </c>
      <c r="N216" s="47">
        <v>3</v>
      </c>
      <c r="O216" s="46">
        <v>35</v>
      </c>
      <c r="P216" s="47">
        <v>4</v>
      </c>
      <c r="Q216" s="47">
        <v>3</v>
      </c>
      <c r="R216" s="47"/>
      <c r="S216" s="47"/>
      <c r="T216" s="47"/>
      <c r="U216" s="47"/>
      <c r="V216" s="47"/>
      <c r="W216" s="47"/>
      <c r="X216" s="46">
        <v>44.74074074074074</v>
      </c>
      <c r="Y216" s="46"/>
      <c r="Z216" s="46">
        <v>39</v>
      </c>
      <c r="AA216" s="49">
        <v>5.5</v>
      </c>
      <c r="AB216" s="40">
        <v>45.42790939531848</v>
      </c>
    </row>
    <row r="217" spans="1:40" s="11" customFormat="1">
      <c r="A217" s="33">
        <v>214</v>
      </c>
      <c r="B217" s="43" t="s">
        <v>448</v>
      </c>
      <c r="C217" s="44" t="s">
        <v>449</v>
      </c>
      <c r="D217" s="45">
        <v>6</v>
      </c>
      <c r="E217" s="45">
        <v>7</v>
      </c>
      <c r="F217" s="46">
        <v>45.147884615384612</v>
      </c>
      <c r="G217" s="47">
        <v>5</v>
      </c>
      <c r="H217" s="47">
        <v>3</v>
      </c>
      <c r="I217" s="46">
        <v>28.720785550411733</v>
      </c>
      <c r="J217" s="47">
        <v>4</v>
      </c>
      <c r="K217" s="47">
        <v>3</v>
      </c>
      <c r="L217" s="46">
        <v>53.842777777777755</v>
      </c>
      <c r="M217" s="47">
        <v>6</v>
      </c>
      <c r="N217" s="47">
        <v>4</v>
      </c>
      <c r="O217" s="46">
        <v>47</v>
      </c>
      <c r="P217" s="47">
        <v>5</v>
      </c>
      <c r="Q217" s="47">
        <v>3</v>
      </c>
      <c r="R217" s="47"/>
      <c r="S217" s="47"/>
      <c r="T217" s="47"/>
      <c r="U217" s="47"/>
      <c r="V217" s="47"/>
      <c r="W217" s="47"/>
      <c r="X217" s="46">
        <v>63.555555555555557</v>
      </c>
      <c r="Y217" s="46">
        <v>35</v>
      </c>
      <c r="Z217" s="46"/>
      <c r="AA217" s="49">
        <v>5.5</v>
      </c>
      <c r="AB217" s="40">
        <v>45.412182454387214</v>
      </c>
    </row>
    <row r="218" spans="1:40" s="11" customFormat="1">
      <c r="A218" s="42">
        <v>215</v>
      </c>
      <c r="B218" s="43" t="s">
        <v>450</v>
      </c>
      <c r="C218" s="44" t="s">
        <v>451</v>
      </c>
      <c r="D218" s="45">
        <v>5</v>
      </c>
      <c r="E218" s="45">
        <v>7</v>
      </c>
      <c r="F218" s="46">
        <v>43.840769230769226</v>
      </c>
      <c r="G218" s="47">
        <v>5</v>
      </c>
      <c r="H218" s="47">
        <v>3</v>
      </c>
      <c r="I218" s="46">
        <v>27.76200174912714</v>
      </c>
      <c r="J218" s="47">
        <v>4</v>
      </c>
      <c r="K218" s="47">
        <v>3</v>
      </c>
      <c r="L218" s="46">
        <v>33.712000000000003</v>
      </c>
      <c r="M218" s="47">
        <v>4</v>
      </c>
      <c r="N218" s="47">
        <v>3</v>
      </c>
      <c r="O218" s="46">
        <v>31</v>
      </c>
      <c r="P218" s="47">
        <v>3</v>
      </c>
      <c r="Q218" s="47">
        <v>2</v>
      </c>
      <c r="R218" s="47"/>
      <c r="S218" s="47"/>
      <c r="T218" s="47"/>
      <c r="U218" s="47"/>
      <c r="V218" s="47"/>
      <c r="W218" s="47"/>
      <c r="X218" s="46">
        <v>68.333333333333343</v>
      </c>
      <c r="Y218" s="46"/>
      <c r="Z218" s="46">
        <v>59.3</v>
      </c>
      <c r="AA218" s="49">
        <v>5.5</v>
      </c>
      <c r="AB218" s="40">
        <v>45.172382602405399</v>
      </c>
    </row>
    <row r="219" spans="1:40" s="11" customFormat="1">
      <c r="A219" s="33">
        <v>216</v>
      </c>
      <c r="B219" s="43" t="s">
        <v>452</v>
      </c>
      <c r="C219" s="44" t="s">
        <v>453</v>
      </c>
      <c r="D219" s="45">
        <v>10</v>
      </c>
      <c r="E219" s="45">
        <v>14</v>
      </c>
      <c r="F219" s="46">
        <v>46.196346153846157</v>
      </c>
      <c r="G219" s="47">
        <v>5</v>
      </c>
      <c r="H219" s="47">
        <v>3</v>
      </c>
      <c r="I219" s="46">
        <v>31.005741341991346</v>
      </c>
      <c r="J219" s="47">
        <v>4</v>
      </c>
      <c r="K219" s="47">
        <v>3</v>
      </c>
      <c r="L219" s="46">
        <v>38.906444444444446</v>
      </c>
      <c r="M219" s="47">
        <v>4</v>
      </c>
      <c r="N219" s="47">
        <v>3</v>
      </c>
      <c r="O219" s="46">
        <v>47</v>
      </c>
      <c r="P219" s="47">
        <v>5</v>
      </c>
      <c r="Q219" s="47">
        <v>3</v>
      </c>
      <c r="R219" s="47"/>
      <c r="S219" s="47"/>
      <c r="T219" s="47"/>
      <c r="U219" s="47"/>
      <c r="V219" s="47"/>
      <c r="W219" s="47"/>
      <c r="X219" s="46">
        <v>51.666666666666671</v>
      </c>
      <c r="Y219" s="46">
        <v>55.333333333333329</v>
      </c>
      <c r="Z219" s="46"/>
      <c r="AA219" s="49">
        <v>5.5</v>
      </c>
      <c r="AB219" s="40">
        <v>44.837914898233073</v>
      </c>
    </row>
    <row r="220" spans="1:40" s="11" customFormat="1">
      <c r="A220" s="42">
        <v>217</v>
      </c>
      <c r="B220" s="43" t="s">
        <v>454</v>
      </c>
      <c r="C220" s="44" t="s">
        <v>455</v>
      </c>
      <c r="D220" s="45">
        <v>8</v>
      </c>
      <c r="E220" s="45">
        <v>10</v>
      </c>
      <c r="F220" s="46">
        <v>50.51660256410257</v>
      </c>
      <c r="G220" s="47">
        <v>6</v>
      </c>
      <c r="H220" s="47">
        <v>4</v>
      </c>
      <c r="I220" s="46">
        <v>26.162397527593175</v>
      </c>
      <c r="J220" s="47">
        <v>4</v>
      </c>
      <c r="K220" s="47">
        <v>3</v>
      </c>
      <c r="L220" s="46">
        <v>29.138888888888854</v>
      </c>
      <c r="M220" s="47">
        <v>3</v>
      </c>
      <c r="N220" s="47">
        <v>2</v>
      </c>
      <c r="O220" s="46">
        <v>36</v>
      </c>
      <c r="P220" s="47">
        <v>3</v>
      </c>
      <c r="Q220" s="47">
        <v>2</v>
      </c>
      <c r="R220" s="47"/>
      <c r="S220" s="47"/>
      <c r="T220" s="47"/>
      <c r="U220" s="47"/>
      <c r="V220" s="47"/>
      <c r="W220" s="47"/>
      <c r="X220" s="46">
        <v>68.074074074074076</v>
      </c>
      <c r="Y220" s="46"/>
      <c r="Z220" s="46">
        <v>54.7</v>
      </c>
      <c r="AA220" s="49">
        <v>5.5</v>
      </c>
      <c r="AB220" s="40">
        <v>44.834902373574302</v>
      </c>
    </row>
    <row r="221" spans="1:40" s="11" customFormat="1">
      <c r="A221" s="42">
        <v>218</v>
      </c>
      <c r="B221" s="43" t="s">
        <v>456</v>
      </c>
      <c r="C221" s="44" t="s">
        <v>457</v>
      </c>
      <c r="D221" s="45">
        <v>7</v>
      </c>
      <c r="E221" s="45">
        <v>12</v>
      </c>
      <c r="F221" s="46">
        <v>35.693141025641026</v>
      </c>
      <c r="G221" s="47">
        <v>4</v>
      </c>
      <c r="H221" s="47">
        <v>3</v>
      </c>
      <c r="I221" s="46">
        <v>37.868265873015872</v>
      </c>
      <c r="J221" s="47">
        <v>5</v>
      </c>
      <c r="K221" s="47">
        <v>3</v>
      </c>
      <c r="L221" s="46">
        <v>40.927777777777756</v>
      </c>
      <c r="M221" s="47">
        <v>5</v>
      </c>
      <c r="N221" s="47">
        <v>3</v>
      </c>
      <c r="O221" s="46">
        <v>41</v>
      </c>
      <c r="P221" s="47">
        <v>3</v>
      </c>
      <c r="Q221" s="47">
        <v>2</v>
      </c>
      <c r="R221" s="47"/>
      <c r="S221" s="47"/>
      <c r="T221" s="47"/>
      <c r="U221" s="47"/>
      <c r="V221" s="47"/>
      <c r="W221" s="47"/>
      <c r="X221" s="46">
        <v>54.518518518518519</v>
      </c>
      <c r="Y221" s="46">
        <v>57</v>
      </c>
      <c r="Z221" s="46"/>
      <c r="AA221" s="49">
        <v>5.5</v>
      </c>
      <c r="AB221" s="40">
        <v>44.8195823990824</v>
      </c>
    </row>
    <row r="222" spans="1:40" s="11" customFormat="1">
      <c r="A222" s="33">
        <v>219</v>
      </c>
      <c r="B222" s="43" t="s">
        <v>458</v>
      </c>
      <c r="C222" s="44" t="s">
        <v>459</v>
      </c>
      <c r="D222" s="45">
        <v>6</v>
      </c>
      <c r="E222" s="45">
        <v>9</v>
      </c>
      <c r="F222" s="46">
        <v>35.204743589743586</v>
      </c>
      <c r="G222" s="47">
        <v>4</v>
      </c>
      <c r="H222" s="47">
        <v>3</v>
      </c>
      <c r="I222" s="46">
        <v>36.110320164238139</v>
      </c>
      <c r="J222" s="47">
        <v>5</v>
      </c>
      <c r="K222" s="47">
        <v>3</v>
      </c>
      <c r="L222" s="46">
        <v>32.979666666666695</v>
      </c>
      <c r="M222" s="47">
        <v>4</v>
      </c>
      <c r="N222" s="47">
        <v>3</v>
      </c>
      <c r="O222" s="46">
        <v>51</v>
      </c>
      <c r="P222" s="47">
        <v>6</v>
      </c>
      <c r="Q222" s="47">
        <v>4</v>
      </c>
      <c r="R222" s="47"/>
      <c r="S222" s="47"/>
      <c r="T222" s="47"/>
      <c r="U222" s="47"/>
      <c r="V222" s="47"/>
      <c r="W222" s="47"/>
      <c r="X222" s="46">
        <v>53.592592592592595</v>
      </c>
      <c r="Y222" s="46"/>
      <c r="Z222" s="46">
        <v>62</v>
      </c>
      <c r="AA222" s="49">
        <v>5.5</v>
      </c>
      <c r="AB222" s="40">
        <v>44.615876911498368</v>
      </c>
    </row>
    <row r="223" spans="1:40" s="11" customFormat="1">
      <c r="A223" s="42">
        <v>220</v>
      </c>
      <c r="B223" s="43" t="s">
        <v>460</v>
      </c>
      <c r="C223" s="44" t="s">
        <v>461</v>
      </c>
      <c r="D223" s="45">
        <v>6</v>
      </c>
      <c r="E223" s="45">
        <v>8</v>
      </c>
      <c r="F223" s="46">
        <v>44.212756410256404</v>
      </c>
      <c r="G223" s="47">
        <v>5</v>
      </c>
      <c r="H223" s="47">
        <v>3</v>
      </c>
      <c r="I223" s="46">
        <v>30.43348926853028</v>
      </c>
      <c r="J223" s="47">
        <v>4</v>
      </c>
      <c r="K223" s="47">
        <v>3</v>
      </c>
      <c r="L223" s="46">
        <v>45.600722222222196</v>
      </c>
      <c r="M223" s="47">
        <v>5</v>
      </c>
      <c r="N223" s="47">
        <v>3</v>
      </c>
      <c r="O223" s="46"/>
      <c r="P223" s="47"/>
      <c r="Q223" s="47"/>
      <c r="R223" s="47">
        <v>52</v>
      </c>
      <c r="S223" s="47">
        <v>6</v>
      </c>
      <c r="T223" s="47">
        <v>4</v>
      </c>
      <c r="U223" s="47"/>
      <c r="V223" s="47"/>
      <c r="W223" s="47"/>
      <c r="X223" s="46">
        <v>59.851851851851848</v>
      </c>
      <c r="Y223" s="46"/>
      <c r="Z223" s="46">
        <v>39</v>
      </c>
      <c r="AA223" s="49">
        <v>5.5</v>
      </c>
      <c r="AB223" s="40">
        <v>44.563421773247406</v>
      </c>
    </row>
    <row r="224" spans="1:40" s="11" customFormat="1">
      <c r="A224" s="33">
        <v>221</v>
      </c>
      <c r="B224" s="43" t="s">
        <v>462</v>
      </c>
      <c r="C224" s="44" t="s">
        <v>463</v>
      </c>
      <c r="D224" s="45">
        <v>10</v>
      </c>
      <c r="E224" s="45">
        <v>16</v>
      </c>
      <c r="F224" s="46">
        <v>43.519059340659346</v>
      </c>
      <c r="G224" s="47">
        <v>5</v>
      </c>
      <c r="H224" s="47">
        <v>3</v>
      </c>
      <c r="I224" s="46">
        <v>27.805959821428566</v>
      </c>
      <c r="J224" s="47">
        <v>4</v>
      </c>
      <c r="K224" s="47">
        <v>3</v>
      </c>
      <c r="L224" s="46">
        <v>33.787190277777775</v>
      </c>
      <c r="M224" s="47">
        <v>4</v>
      </c>
      <c r="N224" s="47">
        <v>3</v>
      </c>
      <c r="O224" s="46">
        <v>55</v>
      </c>
      <c r="P224" s="47">
        <v>6</v>
      </c>
      <c r="Q224" s="47">
        <v>4</v>
      </c>
      <c r="R224" s="47"/>
      <c r="S224" s="47"/>
      <c r="T224" s="47"/>
      <c r="U224" s="47"/>
      <c r="V224" s="47"/>
      <c r="W224" s="47"/>
      <c r="X224" s="46">
        <v>51.238888888888887</v>
      </c>
      <c r="Y224" s="46"/>
      <c r="Z224" s="46">
        <v>60</v>
      </c>
      <c r="AA224" s="49">
        <v>5.5</v>
      </c>
      <c r="AB224" s="40">
        <v>44.33656333250083</v>
      </c>
    </row>
    <row r="225" spans="1:40" s="11" customFormat="1">
      <c r="A225" s="33">
        <v>222</v>
      </c>
      <c r="B225" s="43" t="s">
        <v>464</v>
      </c>
      <c r="C225" s="44" t="s">
        <v>465</v>
      </c>
      <c r="D225" s="45">
        <v>3</v>
      </c>
      <c r="E225" s="45">
        <v>6</v>
      </c>
      <c r="F225" s="46">
        <v>47.394358974358973</v>
      </c>
      <c r="G225" s="47">
        <v>6</v>
      </c>
      <c r="H225" s="47">
        <v>4</v>
      </c>
      <c r="I225" s="46">
        <v>37.309333840546373</v>
      </c>
      <c r="J225" s="47">
        <v>5</v>
      </c>
      <c r="K225" s="47">
        <v>3</v>
      </c>
      <c r="L225" s="46">
        <v>48.849999999999994</v>
      </c>
      <c r="M225" s="47">
        <v>5</v>
      </c>
      <c r="N225" s="47">
        <v>3</v>
      </c>
      <c r="O225" s="46">
        <v>60</v>
      </c>
      <c r="P225" s="47">
        <v>7</v>
      </c>
      <c r="Q225" s="47">
        <v>4</v>
      </c>
      <c r="R225" s="47"/>
      <c r="S225" s="47"/>
      <c r="T225" s="47"/>
      <c r="U225" s="46"/>
      <c r="V225" s="47"/>
      <c r="W225" s="47"/>
      <c r="X225" s="46">
        <v>44.25925925925926</v>
      </c>
      <c r="Y225" s="46"/>
      <c r="Z225" s="46">
        <v>36</v>
      </c>
      <c r="AA225" s="49">
        <v>5.5</v>
      </c>
      <c r="AB225" s="40">
        <v>44.329627649848106</v>
      </c>
    </row>
    <row r="226" spans="1:40" s="11" customFormat="1">
      <c r="A226" s="42">
        <v>223</v>
      </c>
      <c r="B226" s="43" t="s">
        <v>466</v>
      </c>
      <c r="C226" s="44" t="s">
        <v>467</v>
      </c>
      <c r="D226" s="45">
        <v>10</v>
      </c>
      <c r="E226" s="45">
        <v>15</v>
      </c>
      <c r="F226" s="46">
        <v>35.404807692307692</v>
      </c>
      <c r="G226" s="47">
        <v>4</v>
      </c>
      <c r="H226" s="47">
        <v>3</v>
      </c>
      <c r="I226" s="46">
        <v>31.752700216450215</v>
      </c>
      <c r="J226" s="47">
        <v>4</v>
      </c>
      <c r="K226" s="47">
        <v>3</v>
      </c>
      <c r="L226" s="46">
        <v>28.023388888888899</v>
      </c>
      <c r="M226" s="47">
        <v>3</v>
      </c>
      <c r="N226" s="47">
        <v>2</v>
      </c>
      <c r="O226" s="46">
        <v>30</v>
      </c>
      <c r="P226" s="47">
        <v>3</v>
      </c>
      <c r="Q226" s="47">
        <v>2</v>
      </c>
      <c r="R226" s="47"/>
      <c r="S226" s="47"/>
      <c r="T226" s="47"/>
      <c r="U226" s="47"/>
      <c r="V226" s="47"/>
      <c r="W226" s="47"/>
      <c r="X226" s="46">
        <v>64.407407407407405</v>
      </c>
      <c r="Y226" s="46"/>
      <c r="Z226" s="46">
        <v>67</v>
      </c>
      <c r="AA226" s="49">
        <v>5.5</v>
      </c>
      <c r="AB226" s="40">
        <v>43.925146219100768</v>
      </c>
    </row>
    <row r="227" spans="1:40" s="11" customFormat="1">
      <c r="A227" s="33">
        <v>224</v>
      </c>
      <c r="B227" s="43" t="s">
        <v>468</v>
      </c>
      <c r="C227" s="44" t="s">
        <v>469</v>
      </c>
      <c r="D227" s="45">
        <v>8</v>
      </c>
      <c r="E227" s="45">
        <v>12</v>
      </c>
      <c r="F227" s="46">
        <v>36.590897435897432</v>
      </c>
      <c r="G227" s="47">
        <v>4</v>
      </c>
      <c r="H227" s="47">
        <v>3</v>
      </c>
      <c r="I227" s="46">
        <v>40.816378569498134</v>
      </c>
      <c r="J227" s="47">
        <v>5</v>
      </c>
      <c r="K227" s="47">
        <v>3</v>
      </c>
      <c r="L227" s="46">
        <v>27.033333333333346</v>
      </c>
      <c r="M227" s="47">
        <v>3</v>
      </c>
      <c r="N227" s="47">
        <v>2</v>
      </c>
      <c r="O227" s="46">
        <v>54</v>
      </c>
      <c r="P227" s="47">
        <v>6</v>
      </c>
      <c r="Q227" s="47">
        <v>4</v>
      </c>
      <c r="R227" s="47"/>
      <c r="S227" s="47"/>
      <c r="T227" s="47"/>
      <c r="U227" s="47"/>
      <c r="V227" s="47"/>
      <c r="W227" s="47"/>
      <c r="X227" s="46">
        <v>54.555555555555557</v>
      </c>
      <c r="Y227" s="46"/>
      <c r="Z227" s="46">
        <v>55.5</v>
      </c>
      <c r="AA227" s="49">
        <v>5.5</v>
      </c>
      <c r="AB227" s="40">
        <v>43.908393617142629</v>
      </c>
    </row>
    <row r="228" spans="1:40" s="11" customFormat="1">
      <c r="A228" s="42">
        <v>225</v>
      </c>
      <c r="B228" s="43" t="s">
        <v>470</v>
      </c>
      <c r="C228" s="44" t="s">
        <v>471</v>
      </c>
      <c r="D228" s="45">
        <v>7</v>
      </c>
      <c r="E228" s="45">
        <v>10</v>
      </c>
      <c r="F228" s="46">
        <v>51</v>
      </c>
      <c r="G228" s="47">
        <v>6</v>
      </c>
      <c r="H228" s="47">
        <v>4</v>
      </c>
      <c r="I228" s="46">
        <v>22.134604978354979</v>
      </c>
      <c r="J228" s="47">
        <v>3</v>
      </c>
      <c r="K228" s="47">
        <v>2</v>
      </c>
      <c r="L228" s="46">
        <v>48.677777777777798</v>
      </c>
      <c r="M228" s="47">
        <v>5</v>
      </c>
      <c r="N228" s="47">
        <v>3</v>
      </c>
      <c r="O228" s="46">
        <v>50</v>
      </c>
      <c r="P228" s="47">
        <v>6</v>
      </c>
      <c r="Q228" s="47">
        <v>4</v>
      </c>
      <c r="R228" s="47"/>
      <c r="S228" s="47"/>
      <c r="T228" s="47"/>
      <c r="U228" s="47"/>
      <c r="V228" s="47"/>
      <c r="W228" s="47"/>
      <c r="X228" s="46">
        <v>54.370370370370381</v>
      </c>
      <c r="Y228" s="46"/>
      <c r="Z228" s="46">
        <v>40</v>
      </c>
      <c r="AA228" s="49">
        <v>5.5</v>
      </c>
      <c r="AB228" s="40">
        <v>43.851409659364215</v>
      </c>
    </row>
    <row r="229" spans="1:40" s="11" customFormat="1">
      <c r="A229" s="42">
        <v>226</v>
      </c>
      <c r="B229" s="43" t="s">
        <v>472</v>
      </c>
      <c r="C229" s="44" t="s">
        <v>473</v>
      </c>
      <c r="D229" s="45">
        <v>7</v>
      </c>
      <c r="E229" s="45">
        <v>14</v>
      </c>
      <c r="F229" s="46">
        <v>35.655128205128207</v>
      </c>
      <c r="G229" s="47">
        <v>4</v>
      </c>
      <c r="H229" s="47">
        <v>3</v>
      </c>
      <c r="I229" s="46">
        <v>24.618718614718613</v>
      </c>
      <c r="J229" s="47">
        <v>3</v>
      </c>
      <c r="K229" s="47">
        <v>2</v>
      </c>
      <c r="L229" s="46">
        <v>35.627777777777752</v>
      </c>
      <c r="M229" s="47">
        <v>4</v>
      </c>
      <c r="N229" s="47">
        <v>3</v>
      </c>
      <c r="O229" s="46">
        <v>42</v>
      </c>
      <c r="P229" s="47">
        <v>5</v>
      </c>
      <c r="Q229" s="47">
        <v>3</v>
      </c>
      <c r="R229" s="47"/>
      <c r="S229" s="47"/>
      <c r="T229" s="47"/>
      <c r="U229" s="47"/>
      <c r="V229" s="47"/>
      <c r="W229" s="47"/>
      <c r="X229" s="46">
        <v>69.407407407407405</v>
      </c>
      <c r="Y229" s="46"/>
      <c r="Z229" s="46">
        <v>54.8</v>
      </c>
      <c r="AA229" s="49">
        <v>5.5</v>
      </c>
      <c r="AB229" s="40">
        <v>43.838005819096722</v>
      </c>
    </row>
    <row r="230" spans="1:40" s="11" customFormat="1">
      <c r="A230" s="33">
        <v>227</v>
      </c>
      <c r="B230" s="43" t="s">
        <v>474</v>
      </c>
      <c r="C230" s="44" t="s">
        <v>475</v>
      </c>
      <c r="D230" s="45">
        <v>11</v>
      </c>
      <c r="E230" s="45">
        <v>16</v>
      </c>
      <c r="F230" s="46">
        <v>41.217307692307692</v>
      </c>
      <c r="G230" s="47">
        <v>5</v>
      </c>
      <c r="H230" s="47">
        <v>3</v>
      </c>
      <c r="I230" s="46">
        <v>31.312800582267975</v>
      </c>
      <c r="J230" s="47">
        <v>4</v>
      </c>
      <c r="K230" s="47">
        <v>3</v>
      </c>
      <c r="L230" s="46">
        <v>31.14094444444445</v>
      </c>
      <c r="M230" s="47">
        <v>4</v>
      </c>
      <c r="N230" s="47">
        <v>3</v>
      </c>
      <c r="O230" s="46">
        <v>53</v>
      </c>
      <c r="P230" s="47">
        <v>6</v>
      </c>
      <c r="Q230" s="47">
        <v>4</v>
      </c>
      <c r="R230" s="47"/>
      <c r="S230" s="47"/>
      <c r="T230" s="47"/>
      <c r="U230" s="47"/>
      <c r="V230" s="47"/>
      <c r="W230" s="47"/>
      <c r="X230" s="46">
        <v>52</v>
      </c>
      <c r="Y230" s="46"/>
      <c r="Z230" s="46">
        <v>57.5</v>
      </c>
      <c r="AA230" s="49">
        <v>5.5</v>
      </c>
      <c r="AB230" s="40">
        <v>43.576555039821841</v>
      </c>
    </row>
    <row r="231" spans="1:40" s="11" customFormat="1">
      <c r="A231" s="42">
        <v>228</v>
      </c>
      <c r="B231" s="43" t="s">
        <v>476</v>
      </c>
      <c r="C231" s="44" t="s">
        <v>477</v>
      </c>
      <c r="D231" s="45">
        <v>8</v>
      </c>
      <c r="E231" s="45">
        <v>12</v>
      </c>
      <c r="F231" s="46">
        <v>45.967820512820509</v>
      </c>
      <c r="G231" s="47">
        <v>5</v>
      </c>
      <c r="H231" s="47">
        <v>3</v>
      </c>
      <c r="I231" s="46">
        <v>32.575795732045734</v>
      </c>
      <c r="J231" s="47">
        <v>4</v>
      </c>
      <c r="K231" s="47">
        <v>3</v>
      </c>
      <c r="L231" s="46">
        <v>25.966666666666693</v>
      </c>
      <c r="M231" s="47">
        <v>3</v>
      </c>
      <c r="N231" s="47">
        <v>2</v>
      </c>
      <c r="O231" s="46">
        <v>22</v>
      </c>
      <c r="P231" s="47">
        <v>1</v>
      </c>
      <c r="Q231" s="47">
        <v>2</v>
      </c>
      <c r="R231" s="47"/>
      <c r="S231" s="47"/>
      <c r="T231" s="47"/>
      <c r="U231" s="47"/>
      <c r="V231" s="47"/>
      <c r="W231" s="47"/>
      <c r="X231" s="46">
        <v>63.111111111111114</v>
      </c>
      <c r="Y231" s="46"/>
      <c r="Z231" s="46">
        <v>60.3</v>
      </c>
      <c r="AA231" s="49">
        <v>5.5</v>
      </c>
      <c r="AB231" s="40">
        <v>43.440253458662553</v>
      </c>
    </row>
    <row r="232" spans="1:40" s="11" customFormat="1">
      <c r="A232" s="33">
        <v>229</v>
      </c>
      <c r="B232" s="43" t="s">
        <v>478</v>
      </c>
      <c r="C232" s="44" t="s">
        <v>479</v>
      </c>
      <c r="D232" s="45">
        <v>11</v>
      </c>
      <c r="E232" s="45">
        <v>14</v>
      </c>
      <c r="F232" s="46">
        <v>29.501538461538463</v>
      </c>
      <c r="G232" s="47">
        <v>3</v>
      </c>
      <c r="H232" s="47">
        <v>2</v>
      </c>
      <c r="I232" s="46">
        <v>38.421118812347075</v>
      </c>
      <c r="J232" s="47">
        <v>5</v>
      </c>
      <c r="K232" s="47">
        <v>3</v>
      </c>
      <c r="L232" s="46">
        <v>29.625</v>
      </c>
      <c r="M232" s="47">
        <v>3</v>
      </c>
      <c r="N232" s="47">
        <v>2</v>
      </c>
      <c r="O232" s="46">
        <v>47</v>
      </c>
      <c r="P232" s="47">
        <v>5</v>
      </c>
      <c r="Q232" s="47">
        <v>3</v>
      </c>
      <c r="R232" s="47"/>
      <c r="S232" s="47"/>
      <c r="T232" s="47"/>
      <c r="U232" s="46"/>
      <c r="V232" s="47"/>
      <c r="W232" s="47"/>
      <c r="X232" s="46">
        <v>57.037037037037038</v>
      </c>
      <c r="Y232" s="46"/>
      <c r="Z232" s="46">
        <v>59.3</v>
      </c>
      <c r="AA232" s="49">
        <v>5.5</v>
      </c>
      <c r="AB232" s="40">
        <v>43.16085351107683</v>
      </c>
    </row>
    <row r="233" spans="1:40" s="11" customFormat="1">
      <c r="A233" s="33">
        <v>230</v>
      </c>
      <c r="B233" s="43" t="s">
        <v>480</v>
      </c>
      <c r="C233" s="44" t="s">
        <v>481</v>
      </c>
      <c r="D233" s="45">
        <v>6</v>
      </c>
      <c r="E233" s="45">
        <v>7</v>
      </c>
      <c r="F233" s="46">
        <v>32.156217948717952</v>
      </c>
      <c r="G233" s="47">
        <v>3</v>
      </c>
      <c r="H233" s="47">
        <v>2</v>
      </c>
      <c r="I233" s="46">
        <v>19.603202000286778</v>
      </c>
      <c r="J233" s="47">
        <v>3</v>
      </c>
      <c r="K233" s="47">
        <v>2</v>
      </c>
      <c r="L233" s="46">
        <v>23.6277222222222</v>
      </c>
      <c r="M233" s="47">
        <v>3</v>
      </c>
      <c r="N233" s="47">
        <v>2</v>
      </c>
      <c r="O233" s="46">
        <v>40</v>
      </c>
      <c r="P233" s="47">
        <v>3</v>
      </c>
      <c r="Q233" s="47">
        <v>2</v>
      </c>
      <c r="R233" s="47"/>
      <c r="S233" s="47"/>
      <c r="T233" s="47"/>
      <c r="U233" s="47"/>
      <c r="V233" s="47"/>
      <c r="W233" s="47"/>
      <c r="X233" s="46">
        <v>68.074074074074076</v>
      </c>
      <c r="Y233" s="46">
        <v>73.333333333333343</v>
      </c>
      <c r="Z233" s="46"/>
      <c r="AA233" s="49">
        <v>5.5</v>
      </c>
      <c r="AB233" s="40">
        <v>43.053554468842606</v>
      </c>
    </row>
    <row r="234" spans="1:40" s="11" customFormat="1">
      <c r="A234" s="42">
        <v>231</v>
      </c>
      <c r="B234" s="43" t="s">
        <v>482</v>
      </c>
      <c r="C234" s="44" t="s">
        <v>483</v>
      </c>
      <c r="D234" s="51">
        <v>4</v>
      </c>
      <c r="E234" s="51">
        <v>6</v>
      </c>
      <c r="F234" s="46">
        <v>32.423397435897428</v>
      </c>
      <c r="G234" s="47">
        <v>3</v>
      </c>
      <c r="H234" s="47">
        <v>2</v>
      </c>
      <c r="I234" s="46">
        <v>32.875174768924765</v>
      </c>
      <c r="J234" s="47">
        <v>4</v>
      </c>
      <c r="K234" s="47">
        <v>3</v>
      </c>
      <c r="L234" s="46">
        <v>34.444166666666646</v>
      </c>
      <c r="M234" s="47">
        <v>4</v>
      </c>
      <c r="N234" s="47">
        <v>3</v>
      </c>
      <c r="O234" s="46">
        <v>52</v>
      </c>
      <c r="P234" s="47">
        <v>6</v>
      </c>
      <c r="Q234" s="47">
        <v>4</v>
      </c>
      <c r="R234" s="47"/>
      <c r="S234" s="47"/>
      <c r="T234" s="47"/>
      <c r="U234" s="47"/>
      <c r="V234" s="47"/>
      <c r="W234" s="47"/>
      <c r="X234" s="46">
        <v>55.777777777777779</v>
      </c>
      <c r="Y234" s="46"/>
      <c r="Z234" s="46">
        <v>54.5</v>
      </c>
      <c r="AA234" s="49">
        <v>5.5</v>
      </c>
      <c r="AB234" s="40">
        <v>42.912821208957567</v>
      </c>
    </row>
    <row r="235" spans="1:40" s="11" customFormat="1">
      <c r="A235" s="33">
        <v>232</v>
      </c>
      <c r="B235" s="43" t="s">
        <v>484</v>
      </c>
      <c r="C235" s="44" t="s">
        <v>485</v>
      </c>
      <c r="D235" s="45">
        <v>11</v>
      </c>
      <c r="E235" s="45">
        <v>15</v>
      </c>
      <c r="F235" s="46">
        <v>34.34685897435898</v>
      </c>
      <c r="G235" s="47">
        <v>4</v>
      </c>
      <c r="H235" s="47">
        <v>3</v>
      </c>
      <c r="I235" s="46">
        <v>36.196922172030867</v>
      </c>
      <c r="J235" s="47">
        <v>5</v>
      </c>
      <c r="K235" s="47">
        <v>3</v>
      </c>
      <c r="L235" s="46">
        <v>48.389111111111148</v>
      </c>
      <c r="M235" s="47">
        <v>5</v>
      </c>
      <c r="N235" s="47">
        <v>3</v>
      </c>
      <c r="O235" s="46">
        <v>36</v>
      </c>
      <c r="P235" s="47">
        <v>3</v>
      </c>
      <c r="Q235" s="47">
        <v>2</v>
      </c>
      <c r="R235" s="47"/>
      <c r="S235" s="47"/>
      <c r="T235" s="47"/>
      <c r="U235" s="47"/>
      <c r="V235" s="47"/>
      <c r="W235" s="47"/>
      <c r="X235" s="46">
        <v>53.962962962962962</v>
      </c>
      <c r="Y235" s="46"/>
      <c r="Z235" s="46">
        <v>44.383333333333333</v>
      </c>
      <c r="AA235" s="49">
        <v>5.5</v>
      </c>
      <c r="AB235" s="40">
        <v>42.7780342825086</v>
      </c>
    </row>
    <row r="236" spans="1:40" s="11" customFormat="1">
      <c r="A236" s="42">
        <v>233</v>
      </c>
      <c r="B236" s="43" t="s">
        <v>486</v>
      </c>
      <c r="C236" s="44" t="s">
        <v>487</v>
      </c>
      <c r="D236" s="45">
        <v>2</v>
      </c>
      <c r="E236" s="45">
        <v>1</v>
      </c>
      <c r="F236" s="46">
        <v>43.040277777777774</v>
      </c>
      <c r="G236" s="47">
        <v>5</v>
      </c>
      <c r="H236" s="47">
        <v>3</v>
      </c>
      <c r="I236" s="46">
        <v>47.72368749999999</v>
      </c>
      <c r="J236" s="47">
        <v>6</v>
      </c>
      <c r="K236" s="47">
        <v>4</v>
      </c>
      <c r="L236" s="46">
        <v>79.655555555555537</v>
      </c>
      <c r="M236" s="47">
        <v>8</v>
      </c>
      <c r="N236" s="47">
        <v>5</v>
      </c>
      <c r="O236" s="46"/>
      <c r="P236" s="47"/>
      <c r="Q236" s="47"/>
      <c r="R236" s="47">
        <v>45</v>
      </c>
      <c r="S236" s="47">
        <v>5</v>
      </c>
      <c r="T236" s="47">
        <v>3</v>
      </c>
      <c r="U236" s="47"/>
      <c r="V236" s="47"/>
      <c r="W236" s="47"/>
      <c r="X236" s="46">
        <v>39.355555555555554</v>
      </c>
      <c r="Y236" s="46"/>
      <c r="Z236" s="46">
        <v>2</v>
      </c>
      <c r="AA236" s="49">
        <v>5.5</v>
      </c>
      <c r="AB236" s="40">
        <v>42.595468434343431</v>
      </c>
    </row>
    <row r="237" spans="1:40" s="11" customFormat="1">
      <c r="A237" s="42">
        <v>234</v>
      </c>
      <c r="B237" s="43" t="s">
        <v>488</v>
      </c>
      <c r="C237" s="44" t="s">
        <v>489</v>
      </c>
      <c r="D237" s="45">
        <v>6</v>
      </c>
      <c r="E237" s="45">
        <v>8</v>
      </c>
      <c r="F237" s="46">
        <v>38.152243589743591</v>
      </c>
      <c r="G237" s="47">
        <v>4</v>
      </c>
      <c r="H237" s="47">
        <v>3</v>
      </c>
      <c r="I237" s="46">
        <v>43.89330128117588</v>
      </c>
      <c r="J237" s="47">
        <v>5</v>
      </c>
      <c r="K237" s="47">
        <v>3</v>
      </c>
      <c r="L237" s="46">
        <v>31.969722222222199</v>
      </c>
      <c r="M237" s="47">
        <v>4</v>
      </c>
      <c r="N237" s="47">
        <v>3</v>
      </c>
      <c r="O237" s="46">
        <v>31</v>
      </c>
      <c r="P237" s="47">
        <v>2</v>
      </c>
      <c r="Q237" s="47">
        <v>2</v>
      </c>
      <c r="R237" s="47"/>
      <c r="S237" s="47"/>
      <c r="T237" s="48"/>
      <c r="U237" s="47"/>
      <c r="V237" s="48"/>
      <c r="W237" s="48"/>
      <c r="X237" s="46">
        <v>58</v>
      </c>
      <c r="Y237" s="46"/>
      <c r="Z237" s="46">
        <v>46.5</v>
      </c>
      <c r="AA237" s="49">
        <v>5.5</v>
      </c>
      <c r="AB237" s="40">
        <v>42.548230380571219</v>
      </c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s="11" customFormat="1">
      <c r="A238" s="33">
        <v>235</v>
      </c>
      <c r="B238" s="43" t="s">
        <v>490</v>
      </c>
      <c r="C238" s="44" t="s">
        <v>491</v>
      </c>
      <c r="D238" s="45">
        <v>5</v>
      </c>
      <c r="E238" s="45">
        <v>8</v>
      </c>
      <c r="F238" s="46">
        <v>53.305815297202798</v>
      </c>
      <c r="G238" s="47">
        <v>6</v>
      </c>
      <c r="H238" s="47">
        <v>4</v>
      </c>
      <c r="I238" s="46">
        <v>37.997487430993679</v>
      </c>
      <c r="J238" s="47">
        <v>5</v>
      </c>
      <c r="K238" s="47">
        <v>3</v>
      </c>
      <c r="L238" s="46">
        <v>40.516545833333318</v>
      </c>
      <c r="M238" s="47">
        <v>5</v>
      </c>
      <c r="N238" s="47">
        <v>3</v>
      </c>
      <c r="O238" s="46">
        <v>0</v>
      </c>
      <c r="P238" s="47">
        <v>1</v>
      </c>
      <c r="Q238" s="47">
        <v>2</v>
      </c>
      <c r="R238" s="47"/>
      <c r="S238" s="47"/>
      <c r="T238" s="47"/>
      <c r="U238" s="47"/>
      <c r="V238" s="47"/>
      <c r="W238" s="47"/>
      <c r="X238" s="46">
        <v>49.918518518518511</v>
      </c>
      <c r="Y238" s="46"/>
      <c r="Z238" s="46">
        <v>51.5</v>
      </c>
      <c r="AA238" s="49">
        <v>5.5</v>
      </c>
      <c r="AB238" s="40">
        <v>42.406975832736059</v>
      </c>
    </row>
    <row r="239" spans="1:40" s="11" customFormat="1">
      <c r="A239" s="42">
        <v>236</v>
      </c>
      <c r="B239" s="43" t="s">
        <v>492</v>
      </c>
      <c r="C239" s="44" t="s">
        <v>493</v>
      </c>
      <c r="D239" s="45">
        <v>5</v>
      </c>
      <c r="E239" s="45">
        <v>8</v>
      </c>
      <c r="F239" s="46">
        <v>39.943782051282049</v>
      </c>
      <c r="G239" s="47">
        <v>4</v>
      </c>
      <c r="H239" s="47">
        <v>3</v>
      </c>
      <c r="I239" s="46">
        <v>23.957257142174331</v>
      </c>
      <c r="J239" s="47">
        <v>3</v>
      </c>
      <c r="K239" s="47">
        <v>2</v>
      </c>
      <c r="L239" s="46">
        <v>34.07544444444445</v>
      </c>
      <c r="M239" s="47">
        <v>4</v>
      </c>
      <c r="N239" s="47">
        <v>3</v>
      </c>
      <c r="O239" s="46">
        <v>46</v>
      </c>
      <c r="P239" s="47">
        <v>5</v>
      </c>
      <c r="Q239" s="47">
        <v>3</v>
      </c>
      <c r="R239" s="47"/>
      <c r="S239" s="47"/>
      <c r="T239" s="48"/>
      <c r="U239" s="47"/>
      <c r="V239" s="48"/>
      <c r="W239" s="48"/>
      <c r="X239" s="46">
        <v>53.074074074074076</v>
      </c>
      <c r="Y239" s="46"/>
      <c r="Z239" s="46">
        <v>58.388888888888886</v>
      </c>
      <c r="AA239" s="49">
        <v>5.5</v>
      </c>
      <c r="AB239" s="40">
        <v>42.261717563793418</v>
      </c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s="11" customFormat="1">
      <c r="A240" s="33">
        <v>237</v>
      </c>
      <c r="B240" s="43" t="s">
        <v>494</v>
      </c>
      <c r="C240" s="44" t="s">
        <v>495</v>
      </c>
      <c r="D240" s="45">
        <v>6</v>
      </c>
      <c r="E240" s="45">
        <v>9</v>
      </c>
      <c r="F240" s="46">
        <v>35.314038461538459</v>
      </c>
      <c r="G240" s="47">
        <v>4</v>
      </c>
      <c r="H240" s="47">
        <v>3</v>
      </c>
      <c r="I240" s="46">
        <v>28.781408766575169</v>
      </c>
      <c r="J240" s="47">
        <v>4</v>
      </c>
      <c r="K240" s="47">
        <v>3</v>
      </c>
      <c r="L240" s="46">
        <v>27.170888888888896</v>
      </c>
      <c r="M240" s="47">
        <v>3</v>
      </c>
      <c r="N240" s="47">
        <v>2</v>
      </c>
      <c r="O240" s="46">
        <v>42</v>
      </c>
      <c r="P240" s="47">
        <v>5</v>
      </c>
      <c r="Q240" s="47">
        <v>3</v>
      </c>
      <c r="R240" s="47"/>
      <c r="S240" s="47"/>
      <c r="T240" s="47"/>
      <c r="U240" s="47"/>
      <c r="V240" s="47"/>
      <c r="W240" s="47"/>
      <c r="X240" s="46">
        <v>52.925925925925924</v>
      </c>
      <c r="Y240" s="46"/>
      <c r="Z240" s="46">
        <v>67</v>
      </c>
      <c r="AA240" s="49">
        <v>5.5</v>
      </c>
      <c r="AB240" s="40">
        <v>42.216774916896085</v>
      </c>
    </row>
    <row r="241" spans="1:40" s="11" customFormat="1">
      <c r="A241" s="33">
        <v>238</v>
      </c>
      <c r="B241" s="43" t="s">
        <v>496</v>
      </c>
      <c r="C241" s="44" t="s">
        <v>497</v>
      </c>
      <c r="D241" s="45">
        <v>7</v>
      </c>
      <c r="E241" s="45">
        <v>10</v>
      </c>
      <c r="F241" s="46">
        <v>43.456410256410251</v>
      </c>
      <c r="G241" s="47">
        <v>5</v>
      </c>
      <c r="H241" s="47">
        <v>3</v>
      </c>
      <c r="I241" s="46">
        <v>22.139517676767674</v>
      </c>
      <c r="J241" s="47">
        <v>3</v>
      </c>
      <c r="K241" s="47">
        <v>2</v>
      </c>
      <c r="L241" s="46">
        <v>33.25</v>
      </c>
      <c r="M241" s="47">
        <v>4</v>
      </c>
      <c r="N241" s="47">
        <v>3</v>
      </c>
      <c r="O241" s="46">
        <v>41</v>
      </c>
      <c r="P241" s="47">
        <v>5</v>
      </c>
      <c r="Q241" s="47">
        <v>3</v>
      </c>
      <c r="R241" s="47"/>
      <c r="S241" s="47"/>
      <c r="T241" s="47"/>
      <c r="U241" s="47"/>
      <c r="V241" s="47"/>
      <c r="W241" s="47"/>
      <c r="X241" s="46">
        <v>60.814814814814817</v>
      </c>
      <c r="Y241" s="46">
        <v>51.666666666666671</v>
      </c>
      <c r="Z241" s="46"/>
      <c r="AA241" s="49">
        <v>5.5</v>
      </c>
      <c r="AB241" s="40">
        <v>42.150438075392621</v>
      </c>
    </row>
    <row r="242" spans="1:40" s="11" customFormat="1">
      <c r="A242" s="42">
        <v>239</v>
      </c>
      <c r="B242" s="43" t="s">
        <v>498</v>
      </c>
      <c r="C242" s="44" t="s">
        <v>499</v>
      </c>
      <c r="D242" s="45">
        <v>10</v>
      </c>
      <c r="E242" s="45">
        <v>15</v>
      </c>
      <c r="F242" s="46">
        <v>41.500064102564103</v>
      </c>
      <c r="G242" s="47">
        <v>5</v>
      </c>
      <c r="H242" s="47">
        <v>3</v>
      </c>
      <c r="I242" s="46">
        <v>21.438885281385279</v>
      </c>
      <c r="J242" s="47">
        <v>3</v>
      </c>
      <c r="K242" s="47">
        <v>2</v>
      </c>
      <c r="L242" s="46">
        <v>42.183611111111148</v>
      </c>
      <c r="M242" s="47">
        <v>5</v>
      </c>
      <c r="N242" s="47">
        <v>3</v>
      </c>
      <c r="O242" s="46">
        <v>35</v>
      </c>
      <c r="P242" s="47">
        <v>4</v>
      </c>
      <c r="Q242" s="47">
        <v>3</v>
      </c>
      <c r="R242" s="47"/>
      <c r="S242" s="47"/>
      <c r="T242" s="47"/>
      <c r="U242" s="46"/>
      <c r="V242" s="47"/>
      <c r="W242" s="47"/>
      <c r="X242" s="46">
        <v>42.592592592592595</v>
      </c>
      <c r="Y242" s="46">
        <v>66.333333333333343</v>
      </c>
      <c r="Z242" s="46"/>
      <c r="AA242" s="49">
        <v>5.5</v>
      </c>
      <c r="AB242" s="40">
        <v>42.099724803815718</v>
      </c>
    </row>
    <row r="243" spans="1:40" s="11" customFormat="1">
      <c r="A243" s="33">
        <v>240</v>
      </c>
      <c r="B243" s="43" t="s">
        <v>500</v>
      </c>
      <c r="C243" s="44" t="s">
        <v>501</v>
      </c>
      <c r="D243" s="45">
        <v>10</v>
      </c>
      <c r="E243" s="45">
        <v>15</v>
      </c>
      <c r="F243" s="46">
        <v>30.766987179487181</v>
      </c>
      <c r="G243" s="47">
        <v>3</v>
      </c>
      <c r="H243" s="47">
        <v>2</v>
      </c>
      <c r="I243" s="46">
        <v>23.016673881673881</v>
      </c>
      <c r="J243" s="47">
        <v>3</v>
      </c>
      <c r="K243" s="47">
        <v>2</v>
      </c>
      <c r="L243" s="46">
        <v>49.943277777777794</v>
      </c>
      <c r="M243" s="47">
        <v>5</v>
      </c>
      <c r="N243" s="47">
        <v>3</v>
      </c>
      <c r="O243" s="46">
        <v>29</v>
      </c>
      <c r="P243" s="47">
        <v>2</v>
      </c>
      <c r="Q243" s="47">
        <v>2</v>
      </c>
      <c r="R243" s="47"/>
      <c r="S243" s="47"/>
      <c r="T243" s="47"/>
      <c r="U243" s="47"/>
      <c r="V243" s="47"/>
      <c r="W243" s="47"/>
      <c r="X243" s="46">
        <v>56.518518518518519</v>
      </c>
      <c r="Y243" s="46"/>
      <c r="Z243" s="46">
        <v>55</v>
      </c>
      <c r="AA243" s="49">
        <v>5.5</v>
      </c>
      <c r="AB243" s="40">
        <v>41.771901337719527</v>
      </c>
    </row>
    <row r="244" spans="1:40" s="11" customFormat="1">
      <c r="A244" s="42">
        <v>241</v>
      </c>
      <c r="B244" s="43" t="s">
        <v>502</v>
      </c>
      <c r="C244" s="44" t="s">
        <v>503</v>
      </c>
      <c r="D244" s="45">
        <v>4</v>
      </c>
      <c r="E244" s="45">
        <v>6</v>
      </c>
      <c r="F244" s="46">
        <v>50.901089743589736</v>
      </c>
      <c r="G244" s="47">
        <v>6</v>
      </c>
      <c r="H244" s="47">
        <v>4</v>
      </c>
      <c r="I244" s="46">
        <v>23.518644114894112</v>
      </c>
      <c r="J244" s="47">
        <v>3</v>
      </c>
      <c r="K244" s="47">
        <v>2</v>
      </c>
      <c r="L244" s="46">
        <v>16.966666666666665</v>
      </c>
      <c r="M244" s="47">
        <v>2</v>
      </c>
      <c r="N244" s="47">
        <v>2</v>
      </c>
      <c r="O244" s="46"/>
      <c r="P244" s="47"/>
      <c r="Q244" s="52"/>
      <c r="R244" s="47">
        <v>54</v>
      </c>
      <c r="S244" s="47">
        <v>6</v>
      </c>
      <c r="T244" s="47">
        <v>4</v>
      </c>
      <c r="U244" s="47"/>
      <c r="V244" s="47"/>
      <c r="W244" s="47"/>
      <c r="X244" s="46">
        <v>59.296296296296291</v>
      </c>
      <c r="Y244" s="46"/>
      <c r="Z244" s="46">
        <v>52</v>
      </c>
      <c r="AA244" s="49">
        <v>5.5</v>
      </c>
      <c r="AB244" s="40">
        <v>41.76049033117215</v>
      </c>
    </row>
    <row r="245" spans="1:40" s="11" customFormat="1">
      <c r="A245" s="42">
        <v>242</v>
      </c>
      <c r="B245" s="43" t="s">
        <v>504</v>
      </c>
      <c r="C245" s="44" t="s">
        <v>505</v>
      </c>
      <c r="D245" s="45">
        <v>9</v>
      </c>
      <c r="E245" s="45">
        <v>16</v>
      </c>
      <c r="F245" s="46">
        <v>35.501730769230768</v>
      </c>
      <c r="G245" s="47">
        <v>4</v>
      </c>
      <c r="H245" s="47">
        <v>3</v>
      </c>
      <c r="I245" s="46">
        <v>25.297857936507938</v>
      </c>
      <c r="J245" s="47">
        <v>4</v>
      </c>
      <c r="K245" s="47">
        <v>3</v>
      </c>
      <c r="L245" s="46">
        <v>41.79766666666665</v>
      </c>
      <c r="M245" s="47">
        <v>5</v>
      </c>
      <c r="N245" s="47">
        <v>3</v>
      </c>
      <c r="O245" s="46">
        <v>47</v>
      </c>
      <c r="P245" s="47">
        <v>5</v>
      </c>
      <c r="Q245" s="47">
        <v>3</v>
      </c>
      <c r="R245" s="47"/>
      <c r="S245" s="47"/>
      <c r="T245" s="47"/>
      <c r="U245" s="47"/>
      <c r="V245" s="47"/>
      <c r="W245" s="47"/>
      <c r="X245" s="46">
        <v>51.518518518518519</v>
      </c>
      <c r="Y245" s="46"/>
      <c r="Z245" s="46">
        <v>51.5</v>
      </c>
      <c r="AA245" s="49">
        <v>5.5</v>
      </c>
      <c r="AB245" s="40">
        <v>41.657413434713433</v>
      </c>
    </row>
    <row r="246" spans="1:40" s="11" customFormat="1">
      <c r="A246" s="33">
        <v>243</v>
      </c>
      <c r="B246" s="43" t="s">
        <v>506</v>
      </c>
      <c r="C246" s="44" t="s">
        <v>507</v>
      </c>
      <c r="D246" s="45">
        <v>4</v>
      </c>
      <c r="E246" s="45">
        <v>5</v>
      </c>
      <c r="F246" s="46">
        <v>29.1675</v>
      </c>
      <c r="G246" s="47">
        <v>3</v>
      </c>
      <c r="H246" s="47">
        <v>2</v>
      </c>
      <c r="I246" s="46">
        <v>23.10748396123396</v>
      </c>
      <c r="J246" s="47">
        <v>3</v>
      </c>
      <c r="K246" s="47">
        <v>2</v>
      </c>
      <c r="L246" s="46">
        <v>34.696777777777797</v>
      </c>
      <c r="M246" s="47">
        <v>4</v>
      </c>
      <c r="N246" s="47">
        <v>3</v>
      </c>
      <c r="O246" s="46">
        <v>39</v>
      </c>
      <c r="P246" s="47">
        <v>4</v>
      </c>
      <c r="Q246" s="47">
        <v>3</v>
      </c>
      <c r="R246" s="47"/>
      <c r="S246" s="47"/>
      <c r="T246" s="48"/>
      <c r="U246" s="47"/>
      <c r="V246" s="48"/>
      <c r="W246" s="48"/>
      <c r="X246" s="46">
        <v>66.259259259259267</v>
      </c>
      <c r="Y246" s="46"/>
      <c r="Z246" s="46">
        <v>55.2</v>
      </c>
      <c r="AA246" s="49">
        <v>5.5</v>
      </c>
      <c r="AB246" s="40">
        <v>41.442003817867459</v>
      </c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s="11" customFormat="1">
      <c r="A247" s="42">
        <v>244</v>
      </c>
      <c r="B247" s="43" t="s">
        <v>508</v>
      </c>
      <c r="C247" s="44" t="s">
        <v>509</v>
      </c>
      <c r="D247" s="45">
        <v>1</v>
      </c>
      <c r="E247" s="45">
        <v>2</v>
      </c>
      <c r="F247" s="46">
        <v>30.527564102564099</v>
      </c>
      <c r="G247" s="47">
        <v>3</v>
      </c>
      <c r="H247" s="47">
        <v>2</v>
      </c>
      <c r="I247" s="46">
        <v>33.984289754689755</v>
      </c>
      <c r="J247" s="47">
        <v>4</v>
      </c>
      <c r="K247" s="47">
        <v>3</v>
      </c>
      <c r="L247" s="46">
        <v>34.933777777777792</v>
      </c>
      <c r="M247" s="47">
        <v>4</v>
      </c>
      <c r="N247" s="47">
        <v>3</v>
      </c>
      <c r="O247" s="46">
        <v>18</v>
      </c>
      <c r="P247" s="47">
        <v>1</v>
      </c>
      <c r="Q247" s="47">
        <v>2</v>
      </c>
      <c r="R247" s="47"/>
      <c r="S247" s="47"/>
      <c r="T247" s="47"/>
      <c r="U247" s="47"/>
      <c r="V247" s="47"/>
      <c r="W247" s="47"/>
      <c r="X247" s="46">
        <v>68.851851851851848</v>
      </c>
      <c r="Y247" s="46"/>
      <c r="Z247" s="46">
        <v>49.8</v>
      </c>
      <c r="AA247" s="49">
        <v>5.5</v>
      </c>
      <c r="AB247" s="40">
        <v>41.290451543069729</v>
      </c>
    </row>
    <row r="248" spans="1:40" s="11" customFormat="1">
      <c r="A248" s="33">
        <v>245</v>
      </c>
      <c r="B248" s="43" t="s">
        <v>510</v>
      </c>
      <c r="C248" s="44" t="s">
        <v>511</v>
      </c>
      <c r="D248" s="45">
        <v>1</v>
      </c>
      <c r="E248" s="45">
        <v>3</v>
      </c>
      <c r="F248" s="46">
        <v>46.842884615384619</v>
      </c>
      <c r="G248" s="47">
        <v>5</v>
      </c>
      <c r="H248" s="47">
        <v>3</v>
      </c>
      <c r="I248" s="46">
        <v>39.422268975468974</v>
      </c>
      <c r="J248" s="47">
        <v>5</v>
      </c>
      <c r="K248" s="47">
        <v>3</v>
      </c>
      <c r="L248" s="46">
        <v>31.374111111111098</v>
      </c>
      <c r="M248" s="47">
        <v>4</v>
      </c>
      <c r="N248" s="47">
        <v>3</v>
      </c>
      <c r="O248" s="46"/>
      <c r="P248" s="47"/>
      <c r="Q248" s="47"/>
      <c r="R248" s="47">
        <v>23</v>
      </c>
      <c r="S248" s="47">
        <v>2</v>
      </c>
      <c r="T248" s="47">
        <v>2</v>
      </c>
      <c r="U248" s="47"/>
      <c r="V248" s="47"/>
      <c r="W248" s="47"/>
      <c r="X248" s="46">
        <v>49.629629629629626</v>
      </c>
      <c r="Y248" s="46"/>
      <c r="Z248" s="46">
        <v>48</v>
      </c>
      <c r="AA248" s="49">
        <v>5.5</v>
      </c>
      <c r="AB248" s="40">
        <v>41.230708060289878</v>
      </c>
    </row>
    <row r="249" spans="1:40" s="11" customFormat="1">
      <c r="A249" s="33">
        <v>246</v>
      </c>
      <c r="B249" s="43" t="s">
        <v>512</v>
      </c>
      <c r="C249" s="44" t="s">
        <v>513</v>
      </c>
      <c r="D249" s="45">
        <v>6</v>
      </c>
      <c r="E249" s="45">
        <v>8</v>
      </c>
      <c r="F249" s="46">
        <v>32.034807692307695</v>
      </c>
      <c r="G249" s="47">
        <v>3</v>
      </c>
      <c r="H249" s="47">
        <v>2</v>
      </c>
      <c r="I249" s="46">
        <v>34.198769622771202</v>
      </c>
      <c r="J249" s="47">
        <v>4</v>
      </c>
      <c r="K249" s="47">
        <v>3</v>
      </c>
      <c r="L249" s="46">
        <v>28.789166666666695</v>
      </c>
      <c r="M249" s="47">
        <v>3</v>
      </c>
      <c r="N249" s="47">
        <v>2</v>
      </c>
      <c r="O249" s="46">
        <v>45</v>
      </c>
      <c r="P249" s="47">
        <v>3</v>
      </c>
      <c r="Q249" s="47">
        <v>2</v>
      </c>
      <c r="R249" s="47"/>
      <c r="S249" s="47"/>
      <c r="T249" s="47"/>
      <c r="U249" s="47"/>
      <c r="V249" s="47"/>
      <c r="W249" s="47"/>
      <c r="X249" s="46">
        <v>56.296296296296291</v>
      </c>
      <c r="Y249" s="46"/>
      <c r="Z249" s="46">
        <v>52.5</v>
      </c>
      <c r="AA249" s="49">
        <v>5.5</v>
      </c>
      <c r="AB249" s="40">
        <v>41.148916414189436</v>
      </c>
    </row>
    <row r="250" spans="1:40" s="11" customFormat="1">
      <c r="A250" s="42">
        <v>247</v>
      </c>
      <c r="B250" s="43" t="s">
        <v>514</v>
      </c>
      <c r="C250" s="44" t="s">
        <v>515</v>
      </c>
      <c r="D250" s="45">
        <v>7</v>
      </c>
      <c r="E250" s="45">
        <v>12</v>
      </c>
      <c r="F250" s="46">
        <v>35.936346153846159</v>
      </c>
      <c r="G250" s="47">
        <v>4</v>
      </c>
      <c r="H250" s="47">
        <v>3</v>
      </c>
      <c r="I250" s="46">
        <v>19.718807720057718</v>
      </c>
      <c r="J250" s="47">
        <v>3</v>
      </c>
      <c r="K250" s="47">
        <v>2</v>
      </c>
      <c r="L250" s="46">
        <v>19.583333333333343</v>
      </c>
      <c r="M250" s="47">
        <v>2</v>
      </c>
      <c r="N250" s="47">
        <v>2</v>
      </c>
      <c r="O250" s="46">
        <v>66</v>
      </c>
      <c r="P250" s="47">
        <v>7</v>
      </c>
      <c r="Q250" s="47">
        <v>4</v>
      </c>
      <c r="R250" s="47"/>
      <c r="S250" s="47"/>
      <c r="T250" s="47"/>
      <c r="U250" s="47"/>
      <c r="V250" s="47"/>
      <c r="W250" s="47"/>
      <c r="X250" s="46">
        <v>66.148148148148152</v>
      </c>
      <c r="Y250" s="46"/>
      <c r="Z250" s="46">
        <v>51.5</v>
      </c>
      <c r="AA250" s="49">
        <v>5.5</v>
      </c>
      <c r="AB250" s="40">
        <v>41.070297337342794</v>
      </c>
    </row>
    <row r="251" spans="1:40" s="11" customFormat="1">
      <c r="A251" s="33">
        <v>248</v>
      </c>
      <c r="B251" s="43" t="s">
        <v>516</v>
      </c>
      <c r="C251" s="44" t="s">
        <v>517</v>
      </c>
      <c r="D251" s="45">
        <v>11</v>
      </c>
      <c r="E251" s="45">
        <v>14</v>
      </c>
      <c r="F251" s="46">
        <v>39.997564102564098</v>
      </c>
      <c r="G251" s="47">
        <v>4</v>
      </c>
      <c r="H251" s="47">
        <v>3</v>
      </c>
      <c r="I251" s="46">
        <v>29.137908134136392</v>
      </c>
      <c r="J251" s="47">
        <v>4</v>
      </c>
      <c r="K251" s="47">
        <v>3</v>
      </c>
      <c r="L251" s="46">
        <v>24.926333333333346</v>
      </c>
      <c r="M251" s="47">
        <v>3</v>
      </c>
      <c r="N251" s="47">
        <v>2</v>
      </c>
      <c r="O251" s="46">
        <v>38</v>
      </c>
      <c r="P251" s="47">
        <v>4</v>
      </c>
      <c r="Q251" s="47">
        <v>3</v>
      </c>
      <c r="R251" s="47"/>
      <c r="S251" s="47"/>
      <c r="T251" s="47"/>
      <c r="U251" s="47"/>
      <c r="V251" s="47"/>
      <c r="W251" s="47"/>
      <c r="X251" s="46">
        <v>59.962962962962962</v>
      </c>
      <c r="Y251" s="46"/>
      <c r="Z251" s="46">
        <v>52.4</v>
      </c>
      <c r="AA251" s="49">
        <v>5.5</v>
      </c>
      <c r="AB251" s="40">
        <v>40.986321551453962</v>
      </c>
    </row>
    <row r="252" spans="1:40" s="11" customFormat="1">
      <c r="A252" s="42">
        <v>249</v>
      </c>
      <c r="B252" s="43" t="s">
        <v>518</v>
      </c>
      <c r="C252" s="44" t="s">
        <v>519</v>
      </c>
      <c r="D252" s="45">
        <v>9</v>
      </c>
      <c r="E252" s="45">
        <v>15</v>
      </c>
      <c r="F252" s="46">
        <v>35.382628205128206</v>
      </c>
      <c r="G252" s="47">
        <v>4</v>
      </c>
      <c r="H252" s="47">
        <v>3</v>
      </c>
      <c r="I252" s="46">
        <v>34.220841341991346</v>
      </c>
      <c r="J252" s="47">
        <v>4</v>
      </c>
      <c r="K252" s="47">
        <v>3</v>
      </c>
      <c r="L252" s="46">
        <v>27.061999999999994</v>
      </c>
      <c r="M252" s="47">
        <v>3</v>
      </c>
      <c r="N252" s="47">
        <v>2</v>
      </c>
      <c r="O252" s="46">
        <v>63</v>
      </c>
      <c r="P252" s="47">
        <v>7</v>
      </c>
      <c r="Q252" s="47">
        <v>4</v>
      </c>
      <c r="R252" s="47"/>
      <c r="S252" s="47"/>
      <c r="T252" s="47"/>
      <c r="U252" s="47"/>
      <c r="V252" s="47"/>
      <c r="W252" s="47"/>
      <c r="X252" s="46">
        <v>57.370370370370381</v>
      </c>
      <c r="Y252" s="46"/>
      <c r="Z252" s="46">
        <v>39</v>
      </c>
      <c r="AA252" s="49">
        <v>5.5</v>
      </c>
      <c r="AB252" s="40">
        <v>40.824698166816347</v>
      </c>
    </row>
    <row r="253" spans="1:40" s="11" customFormat="1">
      <c r="A253" s="42">
        <v>250</v>
      </c>
      <c r="B253" s="43" t="s">
        <v>520</v>
      </c>
      <c r="C253" s="44" t="s">
        <v>521</v>
      </c>
      <c r="D253" s="45">
        <v>4</v>
      </c>
      <c r="E253" s="45">
        <v>6</v>
      </c>
      <c r="F253" s="46">
        <v>40.736666666666672</v>
      </c>
      <c r="G253" s="47">
        <v>5</v>
      </c>
      <c r="H253" s="47">
        <v>3</v>
      </c>
      <c r="I253" s="46">
        <v>31.718935055185053</v>
      </c>
      <c r="J253" s="47">
        <v>4</v>
      </c>
      <c r="K253" s="47">
        <v>3</v>
      </c>
      <c r="L253" s="46">
        <v>29.543555555555542</v>
      </c>
      <c r="M253" s="47">
        <v>3</v>
      </c>
      <c r="N253" s="47">
        <v>2</v>
      </c>
      <c r="O253" s="46">
        <v>33</v>
      </c>
      <c r="P253" s="47">
        <v>4</v>
      </c>
      <c r="Q253" s="47">
        <v>3</v>
      </c>
      <c r="R253" s="47"/>
      <c r="S253" s="47"/>
      <c r="T253" s="47"/>
      <c r="U253" s="47"/>
      <c r="V253" s="47"/>
      <c r="W253" s="47"/>
      <c r="X253" s="46">
        <v>44.74074074074074</v>
      </c>
      <c r="Y253" s="46"/>
      <c r="Z253" s="46">
        <v>61</v>
      </c>
      <c r="AA253" s="49">
        <v>5.5</v>
      </c>
      <c r="AB253" s="40">
        <v>40.770890548754181</v>
      </c>
    </row>
    <row r="254" spans="1:40" s="11" customFormat="1">
      <c r="A254" s="33">
        <v>251</v>
      </c>
      <c r="B254" s="43" t="s">
        <v>522</v>
      </c>
      <c r="C254" s="44" t="s">
        <v>523</v>
      </c>
      <c r="D254" s="45">
        <v>6</v>
      </c>
      <c r="E254" s="45">
        <v>8</v>
      </c>
      <c r="F254" s="46">
        <v>46.432500000000005</v>
      </c>
      <c r="G254" s="47">
        <v>5</v>
      </c>
      <c r="H254" s="47">
        <v>3</v>
      </c>
      <c r="I254" s="46">
        <v>24.638814249980651</v>
      </c>
      <c r="J254" s="47">
        <v>3</v>
      </c>
      <c r="K254" s="47">
        <v>2</v>
      </c>
      <c r="L254" s="46">
        <v>31.607444444444443</v>
      </c>
      <c r="M254" s="47">
        <v>4</v>
      </c>
      <c r="N254" s="47">
        <v>3</v>
      </c>
      <c r="O254" s="46">
        <v>45</v>
      </c>
      <c r="P254" s="47">
        <v>3</v>
      </c>
      <c r="Q254" s="47">
        <v>2</v>
      </c>
      <c r="R254" s="47"/>
      <c r="S254" s="47"/>
      <c r="T254" s="47"/>
      <c r="U254" s="47"/>
      <c r="V254" s="47"/>
      <c r="W254" s="47"/>
      <c r="X254" s="46">
        <v>50.666666666666671</v>
      </c>
      <c r="Y254" s="46"/>
      <c r="Z254" s="46">
        <v>47.5</v>
      </c>
      <c r="AA254" s="49">
        <v>5.5</v>
      </c>
      <c r="AB254" s="40">
        <v>40.608259156562141</v>
      </c>
    </row>
    <row r="255" spans="1:40" s="11" customFormat="1">
      <c r="A255" s="42">
        <v>252</v>
      </c>
      <c r="B255" s="43" t="s">
        <v>524</v>
      </c>
      <c r="C255" s="44" t="s">
        <v>525</v>
      </c>
      <c r="D255" s="45">
        <v>9</v>
      </c>
      <c r="E255" s="45">
        <v>14</v>
      </c>
      <c r="F255" s="46">
        <v>38.343627884615387</v>
      </c>
      <c r="G255" s="47">
        <v>4</v>
      </c>
      <c r="H255" s="47">
        <v>3</v>
      </c>
      <c r="I255" s="46">
        <v>29.31</v>
      </c>
      <c r="J255" s="47">
        <v>4</v>
      </c>
      <c r="K255" s="47">
        <v>3</v>
      </c>
      <c r="L255" s="46">
        <v>27.632166666666649</v>
      </c>
      <c r="M255" s="47">
        <v>3</v>
      </c>
      <c r="N255" s="47">
        <v>2</v>
      </c>
      <c r="O255" s="46"/>
      <c r="P255" s="47"/>
      <c r="Q255" s="47"/>
      <c r="R255" s="47">
        <v>56</v>
      </c>
      <c r="S255" s="47">
        <v>6</v>
      </c>
      <c r="T255" s="47">
        <v>4</v>
      </c>
      <c r="U255" s="47"/>
      <c r="V255" s="47"/>
      <c r="W255" s="47"/>
      <c r="X255" s="46">
        <v>68.962962962962962</v>
      </c>
      <c r="Y255" s="46"/>
      <c r="Z255" s="46">
        <v>30.4</v>
      </c>
      <c r="AA255" s="49">
        <v>5.5</v>
      </c>
      <c r="AB255" s="40">
        <v>40.481592275317276</v>
      </c>
    </row>
    <row r="256" spans="1:40" s="11" customFormat="1">
      <c r="A256" s="33">
        <v>253</v>
      </c>
      <c r="B256" s="43" t="s">
        <v>526</v>
      </c>
      <c r="C256" s="44" t="s">
        <v>527</v>
      </c>
      <c r="D256" s="45">
        <v>10</v>
      </c>
      <c r="E256" s="45">
        <v>15</v>
      </c>
      <c r="F256" s="46">
        <v>35.362297435897439</v>
      </c>
      <c r="G256" s="47">
        <v>4</v>
      </c>
      <c r="H256" s="47">
        <v>3</v>
      </c>
      <c r="I256" s="46">
        <v>26.932626488095231</v>
      </c>
      <c r="J256" s="47">
        <v>4</v>
      </c>
      <c r="K256" s="47">
        <v>3</v>
      </c>
      <c r="L256" s="46">
        <v>34.944826388888913</v>
      </c>
      <c r="M256" s="47">
        <v>4</v>
      </c>
      <c r="N256" s="47">
        <v>3</v>
      </c>
      <c r="O256" s="46">
        <v>49</v>
      </c>
      <c r="P256" s="47">
        <v>5</v>
      </c>
      <c r="Q256" s="47">
        <v>3</v>
      </c>
      <c r="R256" s="47"/>
      <c r="S256" s="47"/>
      <c r="T256" s="47"/>
      <c r="U256" s="47"/>
      <c r="V256" s="47"/>
      <c r="W256" s="47"/>
      <c r="X256" s="46">
        <v>42.379629629629619</v>
      </c>
      <c r="Y256" s="46"/>
      <c r="Z256" s="46">
        <v>58.5</v>
      </c>
      <c r="AA256" s="49">
        <v>5.5</v>
      </c>
      <c r="AB256" s="40">
        <v>40.476250898638405</v>
      </c>
    </row>
    <row r="257" spans="1:40" s="11" customFormat="1">
      <c r="A257" s="33">
        <v>254</v>
      </c>
      <c r="B257" s="43" t="s">
        <v>528</v>
      </c>
      <c r="C257" s="44" t="s">
        <v>529</v>
      </c>
      <c r="D257" s="45">
        <v>7</v>
      </c>
      <c r="E257" s="45">
        <v>10</v>
      </c>
      <c r="F257" s="46">
        <v>50.639551282051286</v>
      </c>
      <c r="G257" s="47">
        <v>6</v>
      </c>
      <c r="H257" s="47">
        <v>4</v>
      </c>
      <c r="I257" s="46">
        <v>38.414113636363631</v>
      </c>
      <c r="J257" s="47">
        <v>5</v>
      </c>
      <c r="K257" s="47">
        <v>3</v>
      </c>
      <c r="L257" s="46">
        <v>35.783333333333331</v>
      </c>
      <c r="M257" s="47">
        <v>4</v>
      </c>
      <c r="N257" s="47">
        <v>3</v>
      </c>
      <c r="O257" s="46">
        <v>25</v>
      </c>
      <c r="P257" s="47">
        <v>3</v>
      </c>
      <c r="Q257" s="47">
        <v>2</v>
      </c>
      <c r="R257" s="47"/>
      <c r="S257" s="47"/>
      <c r="T257" s="47"/>
      <c r="U257" s="47"/>
      <c r="V257" s="47"/>
      <c r="W257" s="47"/>
      <c r="X257" s="46">
        <v>47.703703703703709</v>
      </c>
      <c r="Y257" s="46"/>
      <c r="Z257" s="46">
        <v>37.5</v>
      </c>
      <c r="AA257" s="49">
        <v>5.5</v>
      </c>
      <c r="AB257" s="40">
        <v>40.46194581008217</v>
      </c>
    </row>
    <row r="258" spans="1:40" s="11" customFormat="1">
      <c r="A258" s="42">
        <v>255</v>
      </c>
      <c r="B258" s="43" t="s">
        <v>530</v>
      </c>
      <c r="C258" s="44" t="s">
        <v>531</v>
      </c>
      <c r="D258" s="45">
        <v>9</v>
      </c>
      <c r="E258" s="45">
        <v>15</v>
      </c>
      <c r="F258" s="46">
        <v>32.005128205128202</v>
      </c>
      <c r="G258" s="47">
        <v>3</v>
      </c>
      <c r="H258" s="47">
        <v>2</v>
      </c>
      <c r="I258" s="46">
        <v>22.351076334776337</v>
      </c>
      <c r="J258" s="47">
        <v>3</v>
      </c>
      <c r="K258" s="47">
        <v>2</v>
      </c>
      <c r="L258" s="46">
        <v>22.915777777777755</v>
      </c>
      <c r="M258" s="47">
        <v>3</v>
      </c>
      <c r="N258" s="47">
        <v>2</v>
      </c>
      <c r="O258" s="46">
        <v>42</v>
      </c>
      <c r="P258" s="47">
        <v>5</v>
      </c>
      <c r="Q258" s="47">
        <v>3</v>
      </c>
      <c r="R258" s="47"/>
      <c r="S258" s="47"/>
      <c r="T258" s="47"/>
      <c r="U258" s="47"/>
      <c r="V258" s="47"/>
      <c r="W258" s="47"/>
      <c r="X258" s="46">
        <v>60.888888888888886</v>
      </c>
      <c r="Y258" s="46"/>
      <c r="Z258" s="46">
        <v>62</v>
      </c>
      <c r="AA258" s="49">
        <v>5.5</v>
      </c>
      <c r="AB258" s="40">
        <v>40.211067492103851</v>
      </c>
    </row>
    <row r="259" spans="1:40" s="11" customFormat="1">
      <c r="A259" s="33">
        <v>256</v>
      </c>
      <c r="B259" s="43" t="s">
        <v>532</v>
      </c>
      <c r="C259" s="44" t="s">
        <v>533</v>
      </c>
      <c r="D259" s="45">
        <v>5</v>
      </c>
      <c r="E259" s="45">
        <v>7</v>
      </c>
      <c r="F259" s="46">
        <v>32.604230769230767</v>
      </c>
      <c r="G259" s="47">
        <v>3</v>
      </c>
      <c r="H259" s="47">
        <v>2</v>
      </c>
      <c r="I259" s="46">
        <v>32.030010192051201</v>
      </c>
      <c r="J259" s="47">
        <v>4</v>
      </c>
      <c r="K259" s="47">
        <v>3</v>
      </c>
      <c r="L259" s="46">
        <v>21.373111111111122</v>
      </c>
      <c r="M259" s="47">
        <v>3</v>
      </c>
      <c r="N259" s="47">
        <v>2</v>
      </c>
      <c r="O259" s="46"/>
      <c r="P259" s="47"/>
      <c r="Q259" s="47"/>
      <c r="R259" s="47">
        <v>37</v>
      </c>
      <c r="S259" s="47">
        <v>4</v>
      </c>
      <c r="T259" s="47">
        <v>3</v>
      </c>
      <c r="U259" s="47"/>
      <c r="V259" s="47"/>
      <c r="W259" s="47"/>
      <c r="X259" s="46">
        <v>60.333333333333329</v>
      </c>
      <c r="Y259" s="46">
        <v>55.666666666666664</v>
      </c>
      <c r="Z259" s="46"/>
      <c r="AA259" s="49">
        <v>5.5</v>
      </c>
      <c r="AB259" s="40">
        <v>40.092245831344194</v>
      </c>
    </row>
    <row r="260" spans="1:40" s="11" customFormat="1">
      <c r="A260" s="42">
        <v>257</v>
      </c>
      <c r="B260" s="43" t="s">
        <v>534</v>
      </c>
      <c r="C260" s="44" t="s">
        <v>535</v>
      </c>
      <c r="D260" s="45">
        <v>5</v>
      </c>
      <c r="E260" s="45">
        <v>9</v>
      </c>
      <c r="F260" s="46">
        <v>27.446538461538463</v>
      </c>
      <c r="G260" s="47">
        <v>3</v>
      </c>
      <c r="H260" s="47">
        <v>2</v>
      </c>
      <c r="I260" s="46">
        <v>27.042374837833041</v>
      </c>
      <c r="J260" s="47">
        <v>4</v>
      </c>
      <c r="K260" s="47">
        <v>3</v>
      </c>
      <c r="L260" s="46">
        <v>27.573666666666693</v>
      </c>
      <c r="M260" s="47">
        <v>3</v>
      </c>
      <c r="N260" s="47">
        <v>2</v>
      </c>
      <c r="O260" s="46">
        <v>35</v>
      </c>
      <c r="P260" s="47">
        <v>3</v>
      </c>
      <c r="Q260" s="47">
        <v>2</v>
      </c>
      <c r="R260" s="47"/>
      <c r="S260" s="47"/>
      <c r="T260" s="47"/>
      <c r="U260" s="47"/>
      <c r="V260" s="47"/>
      <c r="W260" s="47"/>
      <c r="X260" s="46">
        <v>63.481481481481481</v>
      </c>
      <c r="Y260" s="46"/>
      <c r="Z260" s="46">
        <v>56</v>
      </c>
      <c r="AA260" s="49">
        <v>5.5</v>
      </c>
      <c r="AB260" s="40">
        <v>39.826192990458125</v>
      </c>
    </row>
    <row r="261" spans="1:40" s="11" customFormat="1">
      <c r="A261" s="42">
        <v>258</v>
      </c>
      <c r="B261" s="43" t="s">
        <v>536</v>
      </c>
      <c r="C261" s="44" t="s">
        <v>537</v>
      </c>
      <c r="D261" s="45">
        <v>9</v>
      </c>
      <c r="E261" s="45">
        <v>16</v>
      </c>
      <c r="F261" s="46">
        <v>27.285</v>
      </c>
      <c r="G261" s="47">
        <v>3</v>
      </c>
      <c r="H261" s="47">
        <v>2</v>
      </c>
      <c r="I261" s="46">
        <v>25.773615223665221</v>
      </c>
      <c r="J261" s="47">
        <v>4</v>
      </c>
      <c r="K261" s="47">
        <v>3</v>
      </c>
      <c r="L261" s="46">
        <v>42.060222222222244</v>
      </c>
      <c r="M261" s="47">
        <v>5</v>
      </c>
      <c r="N261" s="47">
        <v>3</v>
      </c>
      <c r="O261" s="46">
        <v>38</v>
      </c>
      <c r="P261" s="47">
        <v>3</v>
      </c>
      <c r="Q261" s="47">
        <v>2</v>
      </c>
      <c r="R261" s="47"/>
      <c r="S261" s="47"/>
      <c r="T261" s="47"/>
      <c r="U261" s="47"/>
      <c r="V261" s="47"/>
      <c r="W261" s="47"/>
      <c r="X261" s="46">
        <v>59.481481481481481</v>
      </c>
      <c r="Y261" s="46"/>
      <c r="Z261" s="46">
        <v>45.2</v>
      </c>
      <c r="AA261" s="49">
        <v>5.5</v>
      </c>
      <c r="AB261" s="40">
        <v>39.781876168612534</v>
      </c>
    </row>
    <row r="262" spans="1:40" s="11" customFormat="1">
      <c r="A262" s="33">
        <v>259</v>
      </c>
      <c r="B262" s="43" t="s">
        <v>538</v>
      </c>
      <c r="C262" s="44" t="s">
        <v>539</v>
      </c>
      <c r="D262" s="45">
        <v>1</v>
      </c>
      <c r="E262" s="45">
        <v>3</v>
      </c>
      <c r="F262" s="46">
        <v>44.367692307692309</v>
      </c>
      <c r="G262" s="47">
        <v>5</v>
      </c>
      <c r="H262" s="47">
        <v>3</v>
      </c>
      <c r="I262" s="46">
        <v>30.688131313131308</v>
      </c>
      <c r="J262" s="47">
        <v>4</v>
      </c>
      <c r="K262" s="47">
        <v>3</v>
      </c>
      <c r="L262" s="46">
        <v>48.976888888888908</v>
      </c>
      <c r="M262" s="47">
        <v>5</v>
      </c>
      <c r="N262" s="47">
        <v>3</v>
      </c>
      <c r="O262" s="46"/>
      <c r="P262" s="47"/>
      <c r="Q262" s="47"/>
      <c r="R262" s="47">
        <v>14</v>
      </c>
      <c r="S262" s="47">
        <v>1</v>
      </c>
      <c r="T262" s="47">
        <v>2</v>
      </c>
      <c r="U262" s="47"/>
      <c r="V262" s="47"/>
      <c r="W262" s="47"/>
      <c r="X262" s="46">
        <v>55.629629629629626</v>
      </c>
      <c r="Y262" s="46"/>
      <c r="Z262" s="46">
        <v>32</v>
      </c>
      <c r="AA262" s="49">
        <v>5.5</v>
      </c>
      <c r="AB262" s="40">
        <v>39.756789479880389</v>
      </c>
    </row>
    <row r="263" spans="1:40" s="11" customFormat="1">
      <c r="A263" s="42">
        <v>260</v>
      </c>
      <c r="B263" s="43" t="s">
        <v>540</v>
      </c>
      <c r="C263" s="44" t="s">
        <v>541</v>
      </c>
      <c r="D263" s="45" t="s">
        <v>77</v>
      </c>
      <c r="E263" s="45" t="s">
        <v>78</v>
      </c>
      <c r="F263" s="46">
        <v>21.183974358974357</v>
      </c>
      <c r="G263" s="47">
        <v>2</v>
      </c>
      <c r="H263" s="47">
        <v>2</v>
      </c>
      <c r="I263" s="46">
        <v>39.826023409773413</v>
      </c>
      <c r="J263" s="47">
        <v>5</v>
      </c>
      <c r="K263" s="47">
        <v>3</v>
      </c>
      <c r="L263" s="46">
        <v>32.010833333333302</v>
      </c>
      <c r="M263" s="47">
        <v>4</v>
      </c>
      <c r="N263" s="47">
        <v>3</v>
      </c>
      <c r="O263" s="46">
        <v>16</v>
      </c>
      <c r="P263" s="47">
        <v>1</v>
      </c>
      <c r="Q263" s="47">
        <v>2</v>
      </c>
      <c r="R263" s="47"/>
      <c r="S263" s="47"/>
      <c r="T263" s="47"/>
      <c r="U263" s="47"/>
      <c r="V263" s="47"/>
      <c r="W263" s="47"/>
      <c r="X263" s="46">
        <v>60.370370370370381</v>
      </c>
      <c r="Y263" s="46"/>
      <c r="Z263" s="46">
        <v>56</v>
      </c>
      <c r="AA263" s="49">
        <v>5.5</v>
      </c>
      <c r="AB263" s="40">
        <v>39.525672994991176</v>
      </c>
    </row>
    <row r="264" spans="1:40" s="11" customFormat="1">
      <c r="A264" s="33">
        <v>261</v>
      </c>
      <c r="B264" s="43" t="s">
        <v>542</v>
      </c>
      <c r="C264" s="44" t="s">
        <v>543</v>
      </c>
      <c r="D264" s="45">
        <v>5</v>
      </c>
      <c r="E264" s="45">
        <v>9</v>
      </c>
      <c r="F264" s="46">
        <v>37.419679487179486</v>
      </c>
      <c r="G264" s="47">
        <v>4</v>
      </c>
      <c r="H264" s="47">
        <v>3</v>
      </c>
      <c r="I264" s="46">
        <v>20.310125234999841</v>
      </c>
      <c r="J264" s="47">
        <v>3</v>
      </c>
      <c r="K264" s="47">
        <v>2</v>
      </c>
      <c r="L264" s="46">
        <v>31.999111111111098</v>
      </c>
      <c r="M264" s="47">
        <v>4</v>
      </c>
      <c r="N264" s="47">
        <v>3</v>
      </c>
      <c r="O264" s="46"/>
      <c r="P264" s="47"/>
      <c r="Q264" s="47"/>
      <c r="R264" s="47">
        <v>36</v>
      </c>
      <c r="S264" s="47">
        <v>4</v>
      </c>
      <c r="T264" s="47">
        <v>3</v>
      </c>
      <c r="U264" s="47"/>
      <c r="V264" s="47"/>
      <c r="W264" s="47"/>
      <c r="X264" s="46">
        <v>63.629629629629626</v>
      </c>
      <c r="Y264" s="46"/>
      <c r="Z264" s="46">
        <v>45.9</v>
      </c>
      <c r="AA264" s="49">
        <v>5.5</v>
      </c>
      <c r="AB264" s="40">
        <v>39.501553720530914</v>
      </c>
    </row>
    <row r="265" spans="1:40" s="11" customFormat="1">
      <c r="A265" s="33">
        <v>262</v>
      </c>
      <c r="B265" s="43" t="s">
        <v>544</v>
      </c>
      <c r="C265" s="44" t="s">
        <v>545</v>
      </c>
      <c r="D265" s="45">
        <v>8</v>
      </c>
      <c r="E265" s="45">
        <v>11</v>
      </c>
      <c r="F265" s="46">
        <v>28.284102564102565</v>
      </c>
      <c r="G265" s="47">
        <v>3</v>
      </c>
      <c r="H265" s="47">
        <v>2</v>
      </c>
      <c r="I265" s="46">
        <v>24.625382505175981</v>
      </c>
      <c r="J265" s="47">
        <v>3</v>
      </c>
      <c r="K265" s="47">
        <v>2</v>
      </c>
      <c r="L265" s="46">
        <v>18.216666666666665</v>
      </c>
      <c r="M265" s="47">
        <v>2</v>
      </c>
      <c r="N265" s="47">
        <v>2</v>
      </c>
      <c r="O265" s="46">
        <v>32</v>
      </c>
      <c r="P265" s="47">
        <v>3</v>
      </c>
      <c r="Q265" s="47">
        <v>2</v>
      </c>
      <c r="R265" s="47"/>
      <c r="S265" s="47"/>
      <c r="T265" s="47"/>
      <c r="U265" s="47"/>
      <c r="V265" s="47"/>
      <c r="W265" s="47"/>
      <c r="X265" s="46">
        <v>67.777777777777786</v>
      </c>
      <c r="Y265" s="46"/>
      <c r="Z265" s="46">
        <v>57</v>
      </c>
      <c r="AA265" s="49">
        <v>5.5</v>
      </c>
      <c r="AB265" s="40">
        <v>38.527987184313275</v>
      </c>
    </row>
    <row r="266" spans="1:40" s="11" customFormat="1">
      <c r="A266" s="42">
        <v>263</v>
      </c>
      <c r="B266" s="43" t="s">
        <v>546</v>
      </c>
      <c r="C266" s="44" t="s">
        <v>547</v>
      </c>
      <c r="D266" s="45">
        <v>6</v>
      </c>
      <c r="E266" s="45">
        <v>7</v>
      </c>
      <c r="F266" s="46">
        <v>36.606923076923074</v>
      </c>
      <c r="G266" s="47">
        <v>4</v>
      </c>
      <c r="H266" s="47">
        <v>3</v>
      </c>
      <c r="I266" s="46">
        <v>34.282735606402007</v>
      </c>
      <c r="J266" s="47">
        <v>4</v>
      </c>
      <c r="K266" s="47">
        <v>3</v>
      </c>
      <c r="L266" s="46">
        <v>24.427722222222204</v>
      </c>
      <c r="M266" s="47">
        <v>3</v>
      </c>
      <c r="N266" s="47">
        <v>2</v>
      </c>
      <c r="O266" s="46">
        <v>47</v>
      </c>
      <c r="P266" s="47">
        <v>5</v>
      </c>
      <c r="Q266" s="47">
        <v>3</v>
      </c>
      <c r="R266" s="47"/>
      <c r="S266" s="47"/>
      <c r="T266" s="47"/>
      <c r="U266" s="47"/>
      <c r="V266" s="47"/>
      <c r="W266" s="47"/>
      <c r="X266" s="46">
        <v>62.629629629629626</v>
      </c>
      <c r="Y266" s="46"/>
      <c r="Z266" s="46">
        <v>29.5</v>
      </c>
      <c r="AA266" s="49">
        <v>5.5</v>
      </c>
      <c r="AB266" s="40">
        <v>38.354001915486712</v>
      </c>
    </row>
    <row r="267" spans="1:40" s="11" customFormat="1">
      <c r="A267" s="33">
        <v>264</v>
      </c>
      <c r="B267" s="43" t="s">
        <v>548</v>
      </c>
      <c r="C267" s="44" t="s">
        <v>549</v>
      </c>
      <c r="D267" s="45">
        <v>7</v>
      </c>
      <c r="E267" s="45">
        <v>10</v>
      </c>
      <c r="F267" s="46">
        <v>36.1325</v>
      </c>
      <c r="G267" s="47">
        <v>4</v>
      </c>
      <c r="H267" s="47">
        <v>3</v>
      </c>
      <c r="I267" s="46">
        <v>17.554687499999996</v>
      </c>
      <c r="J267" s="47">
        <v>3</v>
      </c>
      <c r="K267" s="47">
        <v>2</v>
      </c>
      <c r="L267" s="46">
        <v>45.283333333333346</v>
      </c>
      <c r="M267" s="47">
        <v>5</v>
      </c>
      <c r="N267" s="47">
        <v>3</v>
      </c>
      <c r="O267" s="46">
        <v>22</v>
      </c>
      <c r="P267" s="47">
        <v>2</v>
      </c>
      <c r="Q267" s="47">
        <v>2</v>
      </c>
      <c r="R267" s="47"/>
      <c r="S267" s="47"/>
      <c r="T267" s="47"/>
      <c r="U267" s="47"/>
      <c r="V267" s="47"/>
      <c r="W267" s="47"/>
      <c r="X267" s="46">
        <v>65.296296296296305</v>
      </c>
      <c r="Y267" s="46">
        <v>35</v>
      </c>
      <c r="Z267" s="46"/>
      <c r="AA267" s="49">
        <v>5.5</v>
      </c>
      <c r="AB267" s="40">
        <v>38.230330387205392</v>
      </c>
    </row>
    <row r="268" spans="1:40" s="11" customFormat="1">
      <c r="A268" s="42">
        <v>265</v>
      </c>
      <c r="B268" s="43" t="s">
        <v>550</v>
      </c>
      <c r="C268" s="44" t="s">
        <v>551</v>
      </c>
      <c r="D268" s="45">
        <v>11</v>
      </c>
      <c r="E268" s="45">
        <v>16</v>
      </c>
      <c r="F268" s="46">
        <v>39.369679487179482</v>
      </c>
      <c r="G268" s="47">
        <v>4</v>
      </c>
      <c r="H268" s="47">
        <v>3</v>
      </c>
      <c r="I268" s="46">
        <v>40.462954467030549</v>
      </c>
      <c r="J268" s="47">
        <v>5</v>
      </c>
      <c r="K268" s="47">
        <v>3</v>
      </c>
      <c r="L268" s="46">
        <v>35.535833333333343</v>
      </c>
      <c r="M268" s="47">
        <v>4</v>
      </c>
      <c r="N268" s="47">
        <v>3</v>
      </c>
      <c r="O268" s="46">
        <v>48</v>
      </c>
      <c r="P268" s="47">
        <v>5</v>
      </c>
      <c r="Q268" s="47">
        <v>3</v>
      </c>
      <c r="R268" s="47"/>
      <c r="S268" s="47"/>
      <c r="T268" s="47"/>
      <c r="U268" s="47"/>
      <c r="V268" s="47"/>
      <c r="W268" s="47"/>
      <c r="X268" s="46">
        <v>33.148148148148145</v>
      </c>
      <c r="Y268" s="46"/>
      <c r="Z268" s="46">
        <v>37.200000000000003</v>
      </c>
      <c r="AA268" s="49">
        <v>5.5</v>
      </c>
      <c r="AB268" s="40">
        <v>38.130293715580272</v>
      </c>
    </row>
    <row r="269" spans="1:40" s="11" customFormat="1">
      <c r="A269" s="42">
        <v>266</v>
      </c>
      <c r="B269" s="43" t="s">
        <v>552</v>
      </c>
      <c r="C269" s="44" t="s">
        <v>553</v>
      </c>
      <c r="D269" s="45">
        <v>2</v>
      </c>
      <c r="E269" s="45">
        <v>3</v>
      </c>
      <c r="F269" s="46">
        <v>29.615064102564101</v>
      </c>
      <c r="G269" s="47">
        <v>3</v>
      </c>
      <c r="H269" s="47">
        <v>2</v>
      </c>
      <c r="I269" s="46">
        <v>30.542304473304469</v>
      </c>
      <c r="J269" s="47">
        <v>4</v>
      </c>
      <c r="K269" s="47">
        <v>3</v>
      </c>
      <c r="L269" s="46">
        <v>39.761111111111106</v>
      </c>
      <c r="M269" s="47">
        <v>4</v>
      </c>
      <c r="N269" s="47">
        <v>3</v>
      </c>
      <c r="O269" s="46">
        <v>29</v>
      </c>
      <c r="P269" s="47">
        <v>2</v>
      </c>
      <c r="Q269" s="47">
        <v>2</v>
      </c>
      <c r="R269" s="47"/>
      <c r="S269" s="47"/>
      <c r="T269" s="47"/>
      <c r="U269" s="47"/>
      <c r="V269" s="47"/>
      <c r="W269" s="47"/>
      <c r="X269" s="46">
        <v>51.555555555555557</v>
      </c>
      <c r="Y269" s="46"/>
      <c r="Z269" s="46">
        <v>40</v>
      </c>
      <c r="AA269" s="49">
        <v>5.5</v>
      </c>
      <c r="AB269" s="40">
        <v>37.449824589551866</v>
      </c>
    </row>
    <row r="270" spans="1:40" s="11" customFormat="1">
      <c r="A270" s="33">
        <v>267</v>
      </c>
      <c r="B270" s="43" t="s">
        <v>554</v>
      </c>
      <c r="C270" s="44" t="s">
        <v>555</v>
      </c>
      <c r="D270" s="45">
        <v>11</v>
      </c>
      <c r="E270" s="45">
        <v>15</v>
      </c>
      <c r="F270" s="46">
        <v>39.126089743589745</v>
      </c>
      <c r="G270" s="47">
        <v>4</v>
      </c>
      <c r="H270" s="47">
        <v>3</v>
      </c>
      <c r="I270" s="46">
        <v>20.312161710270406</v>
      </c>
      <c r="J270" s="47">
        <v>3</v>
      </c>
      <c r="K270" s="47">
        <v>2</v>
      </c>
      <c r="L270" s="46">
        <v>34.360222222222198</v>
      </c>
      <c r="M270" s="47">
        <v>4</v>
      </c>
      <c r="N270" s="47">
        <v>3</v>
      </c>
      <c r="O270" s="46">
        <v>30</v>
      </c>
      <c r="P270" s="47">
        <v>3</v>
      </c>
      <c r="Q270" s="47">
        <v>2</v>
      </c>
      <c r="R270" s="47"/>
      <c r="S270" s="47"/>
      <c r="T270" s="48"/>
      <c r="U270" s="47"/>
      <c r="V270" s="48"/>
      <c r="W270" s="48"/>
      <c r="X270" s="46">
        <v>47.333333333333329</v>
      </c>
      <c r="Y270" s="46"/>
      <c r="Z270" s="46">
        <v>49.6</v>
      </c>
      <c r="AA270" s="49">
        <v>5.5</v>
      </c>
      <c r="AB270" s="40">
        <v>37.405783092621036</v>
      </c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s="11" customFormat="1">
      <c r="A271" s="42">
        <v>268</v>
      </c>
      <c r="B271" s="43" t="s">
        <v>556</v>
      </c>
      <c r="C271" s="44" t="s">
        <v>557</v>
      </c>
      <c r="D271" s="45">
        <v>10</v>
      </c>
      <c r="E271" s="45">
        <v>16</v>
      </c>
      <c r="F271" s="46">
        <v>30.717564102564097</v>
      </c>
      <c r="G271" s="47">
        <v>3</v>
      </c>
      <c r="H271" s="47">
        <v>2</v>
      </c>
      <c r="I271" s="46">
        <v>30.375681818181818</v>
      </c>
      <c r="J271" s="47">
        <v>4</v>
      </c>
      <c r="K271" s="47">
        <v>3</v>
      </c>
      <c r="L271" s="46">
        <v>38.673388888888901</v>
      </c>
      <c r="M271" s="47">
        <v>4</v>
      </c>
      <c r="N271" s="47">
        <v>3</v>
      </c>
      <c r="O271" s="46">
        <v>43</v>
      </c>
      <c r="P271" s="47">
        <v>5</v>
      </c>
      <c r="Q271" s="47">
        <v>3</v>
      </c>
      <c r="R271" s="47"/>
      <c r="S271" s="47"/>
      <c r="T271" s="47"/>
      <c r="U271" s="47"/>
      <c r="V271" s="47"/>
      <c r="W271" s="47"/>
      <c r="X271" s="46">
        <v>42.222222222222221</v>
      </c>
      <c r="Y271" s="46"/>
      <c r="Z271" s="46">
        <v>40</v>
      </c>
      <c r="AA271" s="49">
        <v>5.5</v>
      </c>
      <c r="AB271" s="40">
        <v>36.997974005792187</v>
      </c>
    </row>
    <row r="272" spans="1:40" s="11" customFormat="1">
      <c r="A272" s="33">
        <v>269</v>
      </c>
      <c r="B272" s="43" t="s">
        <v>558</v>
      </c>
      <c r="C272" s="44" t="s">
        <v>559</v>
      </c>
      <c r="D272" s="45">
        <v>11</v>
      </c>
      <c r="E272" s="45">
        <v>13</v>
      </c>
      <c r="F272" s="46">
        <v>33.331666666666663</v>
      </c>
      <c r="G272" s="47">
        <v>4</v>
      </c>
      <c r="H272" s="47">
        <v>3</v>
      </c>
      <c r="I272" s="46">
        <v>21.89658620365142</v>
      </c>
      <c r="J272" s="47">
        <v>3</v>
      </c>
      <c r="K272" s="47">
        <v>2</v>
      </c>
      <c r="L272" s="46">
        <v>25.707888888888895</v>
      </c>
      <c r="M272" s="47">
        <v>3</v>
      </c>
      <c r="N272" s="47">
        <v>2</v>
      </c>
      <c r="O272" s="46">
        <v>37</v>
      </c>
      <c r="P272" s="47">
        <v>4</v>
      </c>
      <c r="Q272" s="47">
        <v>3</v>
      </c>
      <c r="R272" s="47"/>
      <c r="S272" s="47"/>
      <c r="T272" s="47"/>
      <c r="U272" s="47"/>
      <c r="V272" s="47"/>
      <c r="W272" s="47"/>
      <c r="X272" s="46">
        <v>56.703703703703709</v>
      </c>
      <c r="Y272" s="46"/>
      <c r="Z272" s="46">
        <v>46.7</v>
      </c>
      <c r="AA272" s="49">
        <v>5.5</v>
      </c>
      <c r="AB272" s="40">
        <v>36.879971902347393</v>
      </c>
    </row>
    <row r="273" spans="1:40" s="11" customFormat="1">
      <c r="A273" s="33">
        <v>270</v>
      </c>
      <c r="B273" s="43" t="s">
        <v>560</v>
      </c>
      <c r="C273" s="50" t="s">
        <v>561</v>
      </c>
      <c r="D273" s="45">
        <v>8</v>
      </c>
      <c r="E273" s="45">
        <v>10</v>
      </c>
      <c r="F273" s="46">
        <v>49.319230769230771</v>
      </c>
      <c r="G273" s="47">
        <v>6</v>
      </c>
      <c r="H273" s="47">
        <v>4</v>
      </c>
      <c r="I273" s="46">
        <v>31.376341034569293</v>
      </c>
      <c r="J273" s="47">
        <v>4</v>
      </c>
      <c r="K273" s="47">
        <v>3</v>
      </c>
      <c r="L273" s="46">
        <v>68.483333333333348</v>
      </c>
      <c r="M273" s="47">
        <v>7</v>
      </c>
      <c r="N273" s="47">
        <v>4</v>
      </c>
      <c r="O273" s="46">
        <v>40</v>
      </c>
      <c r="P273" s="47">
        <v>3</v>
      </c>
      <c r="Q273" s="47">
        <v>2</v>
      </c>
      <c r="R273" s="47"/>
      <c r="S273" s="47"/>
      <c r="T273" s="47"/>
      <c r="U273" s="47"/>
      <c r="V273" s="47"/>
      <c r="W273" s="47"/>
      <c r="X273" s="53">
        <v>0</v>
      </c>
      <c r="Y273" s="46"/>
      <c r="Z273" s="46">
        <v>33.5</v>
      </c>
      <c r="AA273" s="49">
        <v>5.5</v>
      </c>
      <c r="AB273" s="40">
        <v>36.850710024933349</v>
      </c>
    </row>
    <row r="274" spans="1:40" s="11" customFormat="1">
      <c r="A274" s="42">
        <v>271</v>
      </c>
      <c r="B274" s="43" t="s">
        <v>562</v>
      </c>
      <c r="C274" s="44" t="s">
        <v>563</v>
      </c>
      <c r="D274" s="45">
        <v>9</v>
      </c>
      <c r="E274" s="45">
        <v>16</v>
      </c>
      <c r="F274" s="46">
        <v>29.77192307692308</v>
      </c>
      <c r="G274" s="47">
        <v>3</v>
      </c>
      <c r="H274" s="47">
        <v>2</v>
      </c>
      <c r="I274" s="46">
        <v>17.841950216450215</v>
      </c>
      <c r="J274" s="47">
        <v>3</v>
      </c>
      <c r="K274" s="47">
        <v>2</v>
      </c>
      <c r="L274" s="46">
        <v>27.688888888888883</v>
      </c>
      <c r="M274" s="47">
        <v>3</v>
      </c>
      <c r="N274" s="47">
        <v>2</v>
      </c>
      <c r="O274" s="46">
        <v>42</v>
      </c>
      <c r="P274" s="47">
        <v>5</v>
      </c>
      <c r="Q274" s="47">
        <v>3</v>
      </c>
      <c r="R274" s="47"/>
      <c r="S274" s="47"/>
      <c r="T274" s="48"/>
      <c r="U274" s="47"/>
      <c r="V274" s="48"/>
      <c r="W274" s="48"/>
      <c r="X274" s="46">
        <v>45.18518518518519</v>
      </c>
      <c r="Y274" s="46"/>
      <c r="Z274" s="46">
        <v>54</v>
      </c>
      <c r="AA274" s="49">
        <v>5.5</v>
      </c>
      <c r="AB274" s="40">
        <v>35.543263157717703</v>
      </c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s="11" customFormat="1">
      <c r="A275" s="33">
        <v>272</v>
      </c>
      <c r="B275" s="43" t="s">
        <v>564</v>
      </c>
      <c r="C275" s="44" t="s">
        <v>565</v>
      </c>
      <c r="D275" s="45">
        <v>4</v>
      </c>
      <c r="E275" s="45">
        <v>6</v>
      </c>
      <c r="F275" s="46">
        <v>57.83</v>
      </c>
      <c r="G275" s="47">
        <v>7</v>
      </c>
      <c r="H275" s="47">
        <v>4</v>
      </c>
      <c r="I275" s="46">
        <v>35.9</v>
      </c>
      <c r="J275" s="47">
        <v>5</v>
      </c>
      <c r="K275" s="47">
        <v>3</v>
      </c>
      <c r="L275" s="46">
        <v>35.069888888888897</v>
      </c>
      <c r="M275" s="47">
        <v>4</v>
      </c>
      <c r="N275" s="47">
        <v>3</v>
      </c>
      <c r="O275" s="46">
        <v>2</v>
      </c>
      <c r="P275" s="47">
        <v>1</v>
      </c>
      <c r="Q275" s="47">
        <v>2</v>
      </c>
      <c r="R275" s="47"/>
      <c r="S275" s="47"/>
      <c r="T275" s="47"/>
      <c r="U275" s="47"/>
      <c r="V275" s="47"/>
      <c r="W275" s="47"/>
      <c r="X275" s="46">
        <v>42.962962962962962</v>
      </c>
      <c r="Y275" s="46"/>
      <c r="Z275" s="46">
        <v>22</v>
      </c>
      <c r="AA275" s="49">
        <v>5.5</v>
      </c>
      <c r="AB275" s="40">
        <v>35.411427609427612</v>
      </c>
    </row>
    <row r="276" spans="1:40" s="11" customFormat="1">
      <c r="A276" s="42">
        <v>273</v>
      </c>
      <c r="B276" s="43" t="s">
        <v>566</v>
      </c>
      <c r="C276" s="44" t="s">
        <v>567</v>
      </c>
      <c r="D276" s="45">
        <v>5</v>
      </c>
      <c r="E276" s="45">
        <v>9</v>
      </c>
      <c r="F276" s="46">
        <v>24.513910256410256</v>
      </c>
      <c r="G276" s="47">
        <v>3</v>
      </c>
      <c r="H276" s="47">
        <v>2</v>
      </c>
      <c r="I276" s="46">
        <v>23.225273521606333</v>
      </c>
      <c r="J276" s="47">
        <v>3</v>
      </c>
      <c r="K276" s="47">
        <v>2</v>
      </c>
      <c r="L276" s="46">
        <v>20.897666666666648</v>
      </c>
      <c r="M276" s="47">
        <v>3</v>
      </c>
      <c r="N276" s="47">
        <v>2</v>
      </c>
      <c r="O276" s="46"/>
      <c r="P276" s="47"/>
      <c r="Q276" s="47"/>
      <c r="R276" s="47">
        <v>29</v>
      </c>
      <c r="S276" s="47">
        <v>3</v>
      </c>
      <c r="T276" s="47">
        <v>2</v>
      </c>
      <c r="U276" s="47"/>
      <c r="V276" s="47"/>
      <c r="W276" s="47"/>
      <c r="X276" s="46">
        <v>53.185185185185183</v>
      </c>
      <c r="Y276" s="46"/>
      <c r="Z276" s="46">
        <v>52.7</v>
      </c>
      <c r="AA276" s="49">
        <v>5.5</v>
      </c>
      <c r="AB276" s="40">
        <v>34.367642841794257</v>
      </c>
    </row>
    <row r="277" spans="1:40" s="11" customFormat="1">
      <c r="A277" s="42">
        <v>274</v>
      </c>
      <c r="B277" s="43" t="s">
        <v>568</v>
      </c>
      <c r="C277" s="44" t="s">
        <v>569</v>
      </c>
      <c r="D277" s="45">
        <v>7</v>
      </c>
      <c r="E277" s="45">
        <v>12</v>
      </c>
      <c r="F277" s="46">
        <v>33.024871794871792</v>
      </c>
      <c r="G277" s="47">
        <v>4</v>
      </c>
      <c r="H277" s="47">
        <v>3</v>
      </c>
      <c r="I277" s="46">
        <v>20.506753607503605</v>
      </c>
      <c r="J277" s="47">
        <v>3</v>
      </c>
      <c r="K277" s="47">
        <v>2</v>
      </c>
      <c r="L277" s="46">
        <v>21.05</v>
      </c>
      <c r="M277" s="47">
        <v>3</v>
      </c>
      <c r="N277" s="47">
        <v>2</v>
      </c>
      <c r="O277" s="46">
        <v>41</v>
      </c>
      <c r="P277" s="47">
        <v>5</v>
      </c>
      <c r="Q277" s="47">
        <v>3</v>
      </c>
      <c r="R277" s="47"/>
      <c r="S277" s="47"/>
      <c r="T277" s="48"/>
      <c r="U277" s="47"/>
      <c r="V277" s="48"/>
      <c r="W277" s="48"/>
      <c r="X277" s="46">
        <v>45</v>
      </c>
      <c r="Y277" s="46"/>
      <c r="Z277" s="46">
        <v>47.5</v>
      </c>
      <c r="AA277" s="49">
        <v>5.5</v>
      </c>
      <c r="AB277" s="40">
        <v>34.105750073159157</v>
      </c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s="11" customFormat="1">
      <c r="A278" s="33">
        <v>275</v>
      </c>
      <c r="B278" s="43" t="s">
        <v>570</v>
      </c>
      <c r="C278" s="44" t="s">
        <v>571</v>
      </c>
      <c r="D278" s="45">
        <v>9</v>
      </c>
      <c r="E278" s="45">
        <v>12</v>
      </c>
      <c r="F278" s="46">
        <v>33.764294871794874</v>
      </c>
      <c r="G278" s="47">
        <v>4</v>
      </c>
      <c r="H278" s="47">
        <v>3</v>
      </c>
      <c r="I278" s="46">
        <v>17.453484992784993</v>
      </c>
      <c r="J278" s="47">
        <v>3</v>
      </c>
      <c r="K278" s="47">
        <v>2</v>
      </c>
      <c r="L278" s="46">
        <v>34.020166666666647</v>
      </c>
      <c r="M278" s="47">
        <v>4</v>
      </c>
      <c r="N278" s="47">
        <v>3</v>
      </c>
      <c r="O278" s="46">
        <v>49</v>
      </c>
      <c r="P278" s="47">
        <v>5</v>
      </c>
      <c r="Q278" s="47">
        <v>3</v>
      </c>
      <c r="R278" s="47"/>
      <c r="S278" s="47"/>
      <c r="T278" s="47"/>
      <c r="U278" s="47"/>
      <c r="V278" s="47"/>
      <c r="W278" s="47"/>
      <c r="X278" s="46">
        <v>37.74074074074074</v>
      </c>
      <c r="Y278" s="46">
        <v>38.333333333333329</v>
      </c>
      <c r="Z278" s="46"/>
      <c r="AA278" s="49">
        <v>5.5</v>
      </c>
      <c r="AB278" s="40">
        <v>33.784003746421924</v>
      </c>
    </row>
    <row r="279" spans="1:40" s="11" customFormat="1">
      <c r="A279" s="42">
        <v>276</v>
      </c>
      <c r="B279" s="43" t="s">
        <v>572</v>
      </c>
      <c r="C279" s="44" t="s">
        <v>573</v>
      </c>
      <c r="D279" s="45">
        <v>6</v>
      </c>
      <c r="E279" s="45">
        <v>7</v>
      </c>
      <c r="F279" s="46">
        <v>51.999074038461536</v>
      </c>
      <c r="G279" s="47">
        <v>6</v>
      </c>
      <c r="H279" s="47">
        <v>4</v>
      </c>
      <c r="I279" s="46">
        <v>33.824495711750778</v>
      </c>
      <c r="J279" s="47">
        <v>4</v>
      </c>
      <c r="K279" s="47">
        <v>3</v>
      </c>
      <c r="L279" s="46">
        <v>50.694444444444457</v>
      </c>
      <c r="M279" s="47">
        <v>6</v>
      </c>
      <c r="N279" s="47">
        <v>4</v>
      </c>
      <c r="O279" s="46">
        <v>9</v>
      </c>
      <c r="P279" s="47">
        <v>1</v>
      </c>
      <c r="Q279" s="47">
        <v>2</v>
      </c>
      <c r="R279" s="47"/>
      <c r="S279" s="47"/>
      <c r="T279" s="47"/>
      <c r="U279" s="47"/>
      <c r="V279" s="47"/>
      <c r="W279" s="47"/>
      <c r="X279" s="53">
        <v>0</v>
      </c>
      <c r="Y279" s="46"/>
      <c r="Z279" s="46">
        <v>44</v>
      </c>
      <c r="AA279" s="49">
        <v>5.5</v>
      </c>
      <c r="AB279" s="40">
        <v>33.639638944483046</v>
      </c>
    </row>
    <row r="280" spans="1:40" s="11" customFormat="1">
      <c r="A280" s="33">
        <v>277</v>
      </c>
      <c r="B280" s="43" t="s">
        <v>574</v>
      </c>
      <c r="C280" s="44" t="s">
        <v>575</v>
      </c>
      <c r="D280" s="45">
        <v>6</v>
      </c>
      <c r="E280" s="45">
        <v>8</v>
      </c>
      <c r="F280" s="46">
        <v>27.466153846153844</v>
      </c>
      <c r="G280" s="47">
        <v>3</v>
      </c>
      <c r="H280" s="47">
        <v>2</v>
      </c>
      <c r="I280" s="46">
        <v>27.077760622220399</v>
      </c>
      <c r="J280" s="47">
        <v>4</v>
      </c>
      <c r="K280" s="47">
        <v>3</v>
      </c>
      <c r="L280" s="46">
        <v>24.893499999999996</v>
      </c>
      <c r="M280" s="47">
        <v>3</v>
      </c>
      <c r="N280" s="47">
        <v>2</v>
      </c>
      <c r="O280" s="46">
        <v>23</v>
      </c>
      <c r="P280" s="47">
        <v>3</v>
      </c>
      <c r="Q280" s="47">
        <v>2</v>
      </c>
      <c r="R280" s="47"/>
      <c r="S280" s="47"/>
      <c r="T280" s="47"/>
      <c r="U280" s="47"/>
      <c r="V280" s="47"/>
      <c r="W280" s="47"/>
      <c r="X280" s="46">
        <v>62.407407407407405</v>
      </c>
      <c r="Y280" s="46">
        <v>31</v>
      </c>
      <c r="Z280" s="46"/>
      <c r="AA280" s="49">
        <v>5.5</v>
      </c>
      <c r="AB280" s="40">
        <v>33.517240341051206</v>
      </c>
    </row>
    <row r="281" spans="1:40" s="11" customFormat="1">
      <c r="A281" s="33">
        <v>278</v>
      </c>
      <c r="B281" s="43" t="s">
        <v>576</v>
      </c>
      <c r="C281" s="44" t="s">
        <v>577</v>
      </c>
      <c r="D281" s="45">
        <v>5</v>
      </c>
      <c r="E281" s="45">
        <v>9</v>
      </c>
      <c r="F281" s="46">
        <v>35.976474358974357</v>
      </c>
      <c r="G281" s="47">
        <v>4</v>
      </c>
      <c r="H281" s="47">
        <v>3</v>
      </c>
      <c r="I281" s="46">
        <v>28.919023864148471</v>
      </c>
      <c r="J281" s="47">
        <v>4</v>
      </c>
      <c r="K281" s="47">
        <v>3</v>
      </c>
      <c r="L281" s="46">
        <v>34.543555555555542</v>
      </c>
      <c r="M281" s="47">
        <v>4</v>
      </c>
      <c r="N281" s="47">
        <v>3</v>
      </c>
      <c r="O281" s="46">
        <v>24</v>
      </c>
      <c r="P281" s="47">
        <v>2</v>
      </c>
      <c r="Q281" s="47">
        <v>2</v>
      </c>
      <c r="R281" s="47"/>
      <c r="S281" s="47"/>
      <c r="T281" s="47"/>
      <c r="U281" s="47"/>
      <c r="V281" s="47"/>
      <c r="W281" s="47"/>
      <c r="X281" s="46">
        <v>48.18518518518519</v>
      </c>
      <c r="Y281" s="46">
        <v>21</v>
      </c>
      <c r="Z281" s="46"/>
      <c r="AA281" s="49">
        <v>5.5</v>
      </c>
      <c r="AB281" s="40">
        <v>32.840770720702466</v>
      </c>
    </row>
    <row r="282" spans="1:40" s="11" customFormat="1">
      <c r="A282" s="42">
        <v>279</v>
      </c>
      <c r="B282" s="43" t="s">
        <v>578</v>
      </c>
      <c r="C282" s="44" t="s">
        <v>579</v>
      </c>
      <c r="D282" s="45">
        <v>5</v>
      </c>
      <c r="E282" s="45">
        <v>8</v>
      </c>
      <c r="F282" s="46">
        <v>28.580961538461537</v>
      </c>
      <c r="G282" s="47">
        <v>3</v>
      </c>
      <c r="H282" s="47">
        <v>2</v>
      </c>
      <c r="I282" s="46">
        <v>19.906915169040563</v>
      </c>
      <c r="J282" s="47">
        <v>3</v>
      </c>
      <c r="K282" s="47">
        <v>2</v>
      </c>
      <c r="L282" s="46">
        <v>10.95000000000001</v>
      </c>
      <c r="M282" s="47">
        <v>2</v>
      </c>
      <c r="N282" s="47">
        <v>2</v>
      </c>
      <c r="O282" s="46">
        <v>28</v>
      </c>
      <c r="P282" s="47">
        <v>4</v>
      </c>
      <c r="Q282" s="47">
        <v>3</v>
      </c>
      <c r="R282" s="47"/>
      <c r="S282" s="47"/>
      <c r="T282" s="48"/>
      <c r="U282" s="46"/>
      <c r="V282" s="48"/>
      <c r="W282" s="48"/>
      <c r="X282" s="46">
        <v>59.222222222222229</v>
      </c>
      <c r="Y282" s="46"/>
      <c r="Z282" s="46">
        <v>45.6</v>
      </c>
      <c r="AA282" s="49">
        <v>5.5</v>
      </c>
      <c r="AB282" s="40">
        <v>32.410927078131699</v>
      </c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>
      <c r="A283" s="33">
        <v>280</v>
      </c>
      <c r="B283" s="43" t="s">
        <v>580</v>
      </c>
      <c r="C283" s="44" t="s">
        <v>581</v>
      </c>
      <c r="D283" s="45">
        <v>9</v>
      </c>
      <c r="E283" s="45">
        <v>16</v>
      </c>
      <c r="F283" s="46">
        <v>23.801153846153845</v>
      </c>
      <c r="G283" s="47">
        <v>3</v>
      </c>
      <c r="H283" s="47">
        <v>2</v>
      </c>
      <c r="I283" s="46">
        <v>13.354265624999996</v>
      </c>
      <c r="J283" s="47">
        <v>2</v>
      </c>
      <c r="K283" s="47">
        <v>2</v>
      </c>
      <c r="L283" s="46">
        <v>20.671333333333305</v>
      </c>
      <c r="M283" s="47">
        <v>3</v>
      </c>
      <c r="N283" s="47">
        <v>2</v>
      </c>
      <c r="O283" s="46">
        <v>37</v>
      </c>
      <c r="P283" s="47">
        <v>3</v>
      </c>
      <c r="Q283" s="47">
        <v>2</v>
      </c>
      <c r="R283" s="47"/>
      <c r="S283" s="47"/>
      <c r="T283" s="47"/>
      <c r="U283" s="47"/>
      <c r="V283" s="47"/>
      <c r="W283" s="47"/>
      <c r="X283" s="46">
        <v>53.185185185185183</v>
      </c>
      <c r="Y283" s="46"/>
      <c r="Z283" s="46">
        <v>47</v>
      </c>
      <c r="AA283" s="49">
        <v>5.5</v>
      </c>
      <c r="AB283" s="40">
        <v>32.093079634485882</v>
      </c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</row>
    <row r="284" spans="1:40">
      <c r="A284" s="42">
        <v>281</v>
      </c>
      <c r="B284" s="43" t="s">
        <v>582</v>
      </c>
      <c r="C284" s="44" t="s">
        <v>583</v>
      </c>
      <c r="D284" s="45">
        <v>6</v>
      </c>
      <c r="E284" s="45">
        <v>8</v>
      </c>
      <c r="F284" s="46">
        <v>34.670448717948716</v>
      </c>
      <c r="G284" s="47">
        <v>4</v>
      </c>
      <c r="H284" s="47">
        <v>3</v>
      </c>
      <c r="I284" s="46">
        <v>30.243779672570682</v>
      </c>
      <c r="J284" s="47">
        <v>4</v>
      </c>
      <c r="K284" s="47">
        <v>3</v>
      </c>
      <c r="L284" s="46">
        <v>24.879666666666694</v>
      </c>
      <c r="M284" s="47">
        <v>3</v>
      </c>
      <c r="N284" s="47">
        <v>2</v>
      </c>
      <c r="O284" s="46">
        <v>23</v>
      </c>
      <c r="P284" s="47">
        <v>3</v>
      </c>
      <c r="Q284" s="47">
        <v>2</v>
      </c>
      <c r="R284" s="47"/>
      <c r="S284" s="47"/>
      <c r="T284" s="47"/>
      <c r="U284" s="47"/>
      <c r="V284" s="47"/>
      <c r="W284" s="47"/>
      <c r="X284" s="46">
        <v>56.851851851851848</v>
      </c>
      <c r="Y284" s="46"/>
      <c r="Z284" s="46">
        <v>18</v>
      </c>
      <c r="AA284" s="49">
        <v>5.5</v>
      </c>
      <c r="AB284" s="40">
        <v>32.026499438006901</v>
      </c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</row>
    <row r="285" spans="1:40">
      <c r="A285" s="42">
        <v>282</v>
      </c>
      <c r="B285" s="43" t="s">
        <v>584</v>
      </c>
      <c r="C285" s="44" t="s">
        <v>585</v>
      </c>
      <c r="D285" s="45">
        <v>2</v>
      </c>
      <c r="E285" s="45">
        <v>12</v>
      </c>
      <c r="F285" s="46">
        <v>20.433076923076925</v>
      </c>
      <c r="G285" s="47">
        <v>2</v>
      </c>
      <c r="H285" s="47">
        <v>2</v>
      </c>
      <c r="I285" s="46">
        <v>30.910398629148624</v>
      </c>
      <c r="J285" s="47">
        <v>4</v>
      </c>
      <c r="K285" s="47">
        <v>3</v>
      </c>
      <c r="L285" s="46">
        <v>27.966666666666693</v>
      </c>
      <c r="M285" s="47">
        <v>3</v>
      </c>
      <c r="N285" s="47">
        <v>2</v>
      </c>
      <c r="O285" s="46">
        <v>21</v>
      </c>
      <c r="P285" s="47">
        <v>2</v>
      </c>
      <c r="Q285" s="47">
        <v>2</v>
      </c>
      <c r="R285" s="47"/>
      <c r="S285" s="47"/>
      <c r="T285" s="47"/>
      <c r="U285" s="46"/>
      <c r="V285" s="47"/>
      <c r="W285" s="47"/>
      <c r="X285" s="46">
        <v>49.148148148148152</v>
      </c>
      <c r="Y285" s="46"/>
      <c r="Z285" s="46">
        <v>35.5</v>
      </c>
      <c r="AA285" s="49">
        <v>5.5</v>
      </c>
      <c r="AB285" s="40">
        <v>31.719689157643703</v>
      </c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</row>
    <row r="286" spans="1:40">
      <c r="A286" s="33">
        <v>283</v>
      </c>
      <c r="B286" s="43" t="s">
        <v>586</v>
      </c>
      <c r="C286" s="44" t="s">
        <v>587</v>
      </c>
      <c r="D286" s="45">
        <v>7</v>
      </c>
      <c r="E286" s="45">
        <v>11</v>
      </c>
      <c r="F286" s="46">
        <v>34.962575000000001</v>
      </c>
      <c r="G286" s="47">
        <v>4</v>
      </c>
      <c r="H286" s="47">
        <v>3</v>
      </c>
      <c r="I286" s="46">
        <v>21.758624999999995</v>
      </c>
      <c r="J286" s="47">
        <v>3</v>
      </c>
      <c r="K286" s="47">
        <v>2</v>
      </c>
      <c r="L286" s="46">
        <v>28.950694444444458</v>
      </c>
      <c r="M286" s="47">
        <v>3</v>
      </c>
      <c r="N286" s="47">
        <v>2</v>
      </c>
      <c r="O286" s="46">
        <v>27</v>
      </c>
      <c r="P286" s="47">
        <v>1</v>
      </c>
      <c r="Q286" s="47">
        <v>2</v>
      </c>
      <c r="R286" s="47"/>
      <c r="S286" s="47"/>
      <c r="T286" s="47"/>
      <c r="U286" s="47"/>
      <c r="V286" s="47"/>
      <c r="W286" s="47"/>
      <c r="X286" s="46">
        <v>36.203703703703702</v>
      </c>
      <c r="Y286" s="46"/>
      <c r="Z286" s="46">
        <v>28.8</v>
      </c>
      <c r="AA286" s="49">
        <v>5.5</v>
      </c>
      <c r="AB286" s="40">
        <v>29.850108754208758</v>
      </c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</row>
    <row r="287" spans="1:40">
      <c r="A287" s="42">
        <v>284</v>
      </c>
      <c r="B287" s="43" t="s">
        <v>588</v>
      </c>
      <c r="C287" s="44" t="s">
        <v>589</v>
      </c>
      <c r="D287" s="45">
        <v>10</v>
      </c>
      <c r="E287" s="45">
        <v>15</v>
      </c>
      <c r="F287" s="46">
        <v>28.600384615384613</v>
      </c>
      <c r="G287" s="47">
        <v>3</v>
      </c>
      <c r="H287" s="47">
        <v>2</v>
      </c>
      <c r="I287" s="46">
        <v>16.954386724386723</v>
      </c>
      <c r="J287" s="47">
        <v>3</v>
      </c>
      <c r="K287" s="47">
        <v>2</v>
      </c>
      <c r="L287" s="46">
        <v>18.177500000000006</v>
      </c>
      <c r="M287" s="47">
        <v>2</v>
      </c>
      <c r="N287" s="47">
        <v>2</v>
      </c>
      <c r="O287" s="46"/>
      <c r="P287" s="47"/>
      <c r="Q287" s="47"/>
      <c r="R287" s="47"/>
      <c r="S287" s="47"/>
      <c r="T287" s="47"/>
      <c r="U287" s="46"/>
      <c r="V287" s="47"/>
      <c r="W287" s="47"/>
      <c r="X287" s="46">
        <v>21.296296296296298</v>
      </c>
      <c r="Y287" s="46"/>
      <c r="Z287" s="46">
        <v>62.5</v>
      </c>
      <c r="AA287" s="49">
        <v>5</v>
      </c>
      <c r="AB287" s="40">
        <v>29.505713527213526</v>
      </c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</row>
    <row r="288" spans="1:40">
      <c r="A288" s="33">
        <v>285</v>
      </c>
      <c r="B288" s="43" t="s">
        <v>590</v>
      </c>
      <c r="C288" s="44" t="s">
        <v>591</v>
      </c>
      <c r="D288" s="45">
        <v>3</v>
      </c>
      <c r="E288" s="51" t="s">
        <v>233</v>
      </c>
      <c r="F288" s="46">
        <v>30.998525641025644</v>
      </c>
      <c r="G288" s="47">
        <v>3</v>
      </c>
      <c r="H288" s="47">
        <v>2</v>
      </c>
      <c r="I288" s="46">
        <v>29.70508685040361</v>
      </c>
      <c r="J288" s="47">
        <v>4</v>
      </c>
      <c r="K288" s="47">
        <v>3</v>
      </c>
      <c r="L288" s="46">
        <v>20.955555555555549</v>
      </c>
      <c r="M288" s="47">
        <v>3</v>
      </c>
      <c r="N288" s="47">
        <v>2</v>
      </c>
      <c r="O288" s="46">
        <v>43</v>
      </c>
      <c r="P288" s="47">
        <v>5</v>
      </c>
      <c r="Q288" s="47">
        <v>3</v>
      </c>
      <c r="R288" s="47"/>
      <c r="S288" s="47"/>
      <c r="T288" s="47"/>
      <c r="U288" s="47"/>
      <c r="V288" s="47"/>
      <c r="W288" s="47"/>
      <c r="X288" s="47"/>
      <c r="Y288" s="46"/>
      <c r="Z288" s="46"/>
      <c r="AA288" s="49">
        <v>3.5</v>
      </c>
      <c r="AB288" s="40">
        <v>29.47404801342423</v>
      </c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</row>
    <row r="289" spans="1:40">
      <c r="A289" s="33">
        <v>286</v>
      </c>
      <c r="B289" s="43" t="s">
        <v>592</v>
      </c>
      <c r="C289" s="44" t="s">
        <v>593</v>
      </c>
      <c r="D289" s="45">
        <v>4</v>
      </c>
      <c r="E289" s="45">
        <v>5</v>
      </c>
      <c r="F289" s="46">
        <v>17.852756410256411</v>
      </c>
      <c r="G289" s="47">
        <v>2</v>
      </c>
      <c r="H289" s="47">
        <v>2</v>
      </c>
      <c r="I289" s="46">
        <v>22.85780566280566</v>
      </c>
      <c r="J289" s="47">
        <v>3</v>
      </c>
      <c r="K289" s="47">
        <v>2</v>
      </c>
      <c r="L289" s="46">
        <v>15.935666666666666</v>
      </c>
      <c r="M289" s="47">
        <v>2</v>
      </c>
      <c r="N289" s="47">
        <v>2</v>
      </c>
      <c r="O289" s="46">
        <v>25</v>
      </c>
      <c r="P289" s="47">
        <v>2</v>
      </c>
      <c r="Q289" s="47">
        <v>2</v>
      </c>
      <c r="R289" s="47"/>
      <c r="S289" s="47"/>
      <c r="T289" s="47"/>
      <c r="U289" s="47"/>
      <c r="V289" s="47"/>
      <c r="W289" s="47"/>
      <c r="X289" s="46">
        <v>44.703703703703695</v>
      </c>
      <c r="Y289" s="46"/>
      <c r="Z289" s="46">
        <v>41</v>
      </c>
      <c r="AA289" s="49">
        <v>5.5</v>
      </c>
      <c r="AB289" s="40">
        <v>28.154533171533171</v>
      </c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</row>
    <row r="290" spans="1:40">
      <c r="A290" s="42">
        <v>287</v>
      </c>
      <c r="B290" s="43" t="s">
        <v>594</v>
      </c>
      <c r="C290" s="44" t="s">
        <v>595</v>
      </c>
      <c r="D290" s="45">
        <v>4</v>
      </c>
      <c r="E290" s="45">
        <v>6</v>
      </c>
      <c r="F290" s="46">
        <v>13.745064102564104</v>
      </c>
      <c r="G290" s="47">
        <v>2</v>
      </c>
      <c r="H290" s="47">
        <v>2</v>
      </c>
      <c r="I290" s="46">
        <v>19.30388897420147</v>
      </c>
      <c r="J290" s="47">
        <v>3</v>
      </c>
      <c r="K290" s="47">
        <v>2</v>
      </c>
      <c r="L290" s="46">
        <v>15.466944444444454</v>
      </c>
      <c r="M290" s="47">
        <v>2</v>
      </c>
      <c r="N290" s="47">
        <v>2</v>
      </c>
      <c r="O290" s="46"/>
      <c r="P290" s="47"/>
      <c r="Q290" s="47"/>
      <c r="R290" s="47">
        <v>57</v>
      </c>
      <c r="S290" s="47">
        <v>6</v>
      </c>
      <c r="T290" s="47">
        <v>4</v>
      </c>
      <c r="U290" s="47"/>
      <c r="V290" s="47"/>
      <c r="W290" s="47"/>
      <c r="X290" s="46">
        <v>31.481481481481485</v>
      </c>
      <c r="Y290" s="46"/>
      <c r="Z290" s="46">
        <v>42.3</v>
      </c>
      <c r="AA290" s="49">
        <v>5.5</v>
      </c>
      <c r="AB290" s="40">
        <v>27.41770527321664</v>
      </c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</row>
    <row r="291" spans="1:40">
      <c r="A291" s="33">
        <v>288</v>
      </c>
      <c r="B291" s="43" t="s">
        <v>596</v>
      </c>
      <c r="C291" s="44" t="s">
        <v>597</v>
      </c>
      <c r="D291" s="45">
        <v>1</v>
      </c>
      <c r="E291" s="45">
        <v>3</v>
      </c>
      <c r="F291" s="46">
        <v>39.824230769230766</v>
      </c>
      <c r="G291" s="47">
        <v>4</v>
      </c>
      <c r="H291" s="47">
        <v>3</v>
      </c>
      <c r="I291" s="46"/>
      <c r="J291" s="47"/>
      <c r="K291" s="47"/>
      <c r="L291" s="46">
        <v>48.48655555555554</v>
      </c>
      <c r="M291" s="47">
        <v>5</v>
      </c>
      <c r="N291" s="47">
        <v>3</v>
      </c>
      <c r="O291" s="46"/>
      <c r="P291" s="47"/>
      <c r="Q291" s="48"/>
      <c r="R291" s="47"/>
      <c r="S291" s="47"/>
      <c r="T291" s="48"/>
      <c r="U291" s="46"/>
      <c r="V291" s="48"/>
      <c r="W291" s="48"/>
      <c r="X291" s="53">
        <v>0</v>
      </c>
      <c r="Y291" s="46">
        <v>17</v>
      </c>
      <c r="Z291" s="46"/>
      <c r="AA291" s="49">
        <v>4</v>
      </c>
      <c r="AB291" s="40">
        <v>26.327696581196577</v>
      </c>
    </row>
    <row r="292" spans="1:40">
      <c r="A292" s="42">
        <v>289</v>
      </c>
      <c r="B292" s="43" t="s">
        <v>598</v>
      </c>
      <c r="C292" s="44" t="s">
        <v>599</v>
      </c>
      <c r="D292" s="45">
        <v>6</v>
      </c>
      <c r="E292" s="45">
        <v>9</v>
      </c>
      <c r="F292" s="46">
        <v>10.894871794871795</v>
      </c>
      <c r="G292" s="47">
        <v>1</v>
      </c>
      <c r="H292" s="47">
        <v>2</v>
      </c>
      <c r="I292" s="46">
        <v>22.351156223114423</v>
      </c>
      <c r="J292" s="47">
        <v>3</v>
      </c>
      <c r="K292" s="47">
        <v>2</v>
      </c>
      <c r="L292" s="46">
        <v>15.177499999999995</v>
      </c>
      <c r="M292" s="47">
        <v>2</v>
      </c>
      <c r="N292" s="47">
        <v>2</v>
      </c>
      <c r="O292" s="46">
        <v>5</v>
      </c>
      <c r="P292" s="47">
        <v>1</v>
      </c>
      <c r="Q292" s="47">
        <v>2</v>
      </c>
      <c r="R292" s="47"/>
      <c r="S292" s="47"/>
      <c r="T292" s="47"/>
      <c r="U292" s="47"/>
      <c r="V292" s="47"/>
      <c r="W292" s="47"/>
      <c r="X292" s="46">
        <v>40.888888888888886</v>
      </c>
      <c r="Y292" s="46"/>
      <c r="Z292" s="46">
        <v>50</v>
      </c>
      <c r="AA292" s="49">
        <v>5.5</v>
      </c>
      <c r="AB292" s="40">
        <v>25.784075801250022</v>
      </c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</row>
    <row r="293" spans="1:40">
      <c r="A293" s="42">
        <v>290</v>
      </c>
      <c r="B293" s="43" t="s">
        <v>600</v>
      </c>
      <c r="C293" s="44" t="s">
        <v>601</v>
      </c>
      <c r="D293" s="45">
        <v>11</v>
      </c>
      <c r="E293" s="45">
        <v>12</v>
      </c>
      <c r="F293" s="46">
        <v>10.043333333333335</v>
      </c>
      <c r="G293" s="47">
        <v>1</v>
      </c>
      <c r="H293" s="47">
        <v>2</v>
      </c>
      <c r="I293" s="46">
        <v>19.427269590313067</v>
      </c>
      <c r="J293" s="47">
        <v>3</v>
      </c>
      <c r="K293" s="47">
        <v>2</v>
      </c>
      <c r="L293" s="46">
        <v>19.284222222222244</v>
      </c>
      <c r="M293" s="47">
        <v>2</v>
      </c>
      <c r="N293" s="47">
        <v>2</v>
      </c>
      <c r="O293" s="46">
        <v>12</v>
      </c>
      <c r="P293" s="47">
        <v>1</v>
      </c>
      <c r="Q293" s="47">
        <v>2</v>
      </c>
      <c r="R293" s="47"/>
      <c r="S293" s="47"/>
      <c r="T293" s="47"/>
      <c r="U293" s="47"/>
      <c r="V293" s="47"/>
      <c r="W293" s="47"/>
      <c r="X293" s="46">
        <v>32.222222222222221</v>
      </c>
      <c r="Y293" s="46"/>
      <c r="Z293" s="46">
        <v>47.8</v>
      </c>
      <c r="AA293" s="49">
        <v>5.5</v>
      </c>
      <c r="AB293" s="40">
        <v>24.504917703289244</v>
      </c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</row>
    <row r="294" spans="1:40">
      <c r="A294" s="33">
        <v>291</v>
      </c>
      <c r="B294" s="43" t="s">
        <v>602</v>
      </c>
      <c r="C294" s="44" t="s">
        <v>603</v>
      </c>
      <c r="D294" s="45" t="s">
        <v>77</v>
      </c>
      <c r="E294" s="45" t="s">
        <v>78</v>
      </c>
      <c r="F294" s="46">
        <v>15.418333333333333</v>
      </c>
      <c r="G294" s="47">
        <v>2</v>
      </c>
      <c r="H294" s="47">
        <v>2</v>
      </c>
      <c r="I294" s="46">
        <v>32.925276169026169</v>
      </c>
      <c r="J294" s="47">
        <v>4</v>
      </c>
      <c r="K294" s="47">
        <v>3</v>
      </c>
      <c r="L294" s="46">
        <v>15.03566666666665</v>
      </c>
      <c r="M294" s="47">
        <v>2</v>
      </c>
      <c r="N294" s="47">
        <v>2</v>
      </c>
      <c r="O294" s="46">
        <v>3</v>
      </c>
      <c r="P294" s="47">
        <v>1</v>
      </c>
      <c r="Q294" s="47">
        <v>2</v>
      </c>
      <c r="R294" s="47"/>
      <c r="S294" s="47"/>
      <c r="T294" s="47"/>
      <c r="U294" s="47"/>
      <c r="V294" s="47"/>
      <c r="W294" s="47"/>
      <c r="X294" s="46">
        <v>32.777777777777779</v>
      </c>
      <c r="Y294" s="46">
        <v>28.666666666666668</v>
      </c>
      <c r="Z294" s="46"/>
      <c r="AA294" s="49">
        <v>5.5</v>
      </c>
      <c r="AB294" s="40">
        <v>22.967949202449201</v>
      </c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</row>
    <row r="295" spans="1:40">
      <c r="A295" s="42">
        <v>292</v>
      </c>
      <c r="B295" s="43" t="s">
        <v>604</v>
      </c>
      <c r="C295" s="44" t="s">
        <v>605</v>
      </c>
      <c r="D295" s="45" t="s">
        <v>77</v>
      </c>
      <c r="E295" s="45" t="s">
        <v>78</v>
      </c>
      <c r="F295" s="46">
        <v>16.6525</v>
      </c>
      <c r="G295" s="47">
        <v>2</v>
      </c>
      <c r="H295" s="47">
        <v>2</v>
      </c>
      <c r="I295" s="46">
        <v>28.323561386061385</v>
      </c>
      <c r="J295" s="47">
        <v>4</v>
      </c>
      <c r="K295" s="47">
        <v>3</v>
      </c>
      <c r="L295" s="46">
        <v>17.7777777777778</v>
      </c>
      <c r="M295" s="47">
        <v>2</v>
      </c>
      <c r="N295" s="47">
        <v>2</v>
      </c>
      <c r="O295" s="46">
        <v>5</v>
      </c>
      <c r="P295" s="47">
        <v>1</v>
      </c>
      <c r="Q295" s="47">
        <v>2</v>
      </c>
      <c r="R295" s="47"/>
      <c r="S295" s="47"/>
      <c r="T295" s="47"/>
      <c r="U295" s="47"/>
      <c r="V295" s="47"/>
      <c r="W295" s="47"/>
      <c r="X295" s="46">
        <v>32.777777777777779</v>
      </c>
      <c r="Y295" s="46">
        <v>22</v>
      </c>
      <c r="Z295" s="46"/>
      <c r="AA295" s="49">
        <v>5.5</v>
      </c>
      <c r="AB295" s="40">
        <v>21.823930353021264</v>
      </c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</row>
    <row r="296" spans="1:40">
      <c r="A296" s="33">
        <v>293</v>
      </c>
      <c r="B296" s="43" t="s">
        <v>606</v>
      </c>
      <c r="C296" s="44" t="s">
        <v>607</v>
      </c>
      <c r="D296" s="45" t="s">
        <v>77</v>
      </c>
      <c r="E296" s="45" t="s">
        <v>78</v>
      </c>
      <c r="F296" s="46">
        <v>39.783333333333331</v>
      </c>
      <c r="G296" s="47">
        <v>4</v>
      </c>
      <c r="H296" s="47">
        <v>3</v>
      </c>
      <c r="I296" s="53">
        <v>0</v>
      </c>
      <c r="J296" s="47">
        <v>1</v>
      </c>
      <c r="K296" s="47">
        <v>2</v>
      </c>
      <c r="L296" s="46">
        <v>36.267833333333343</v>
      </c>
      <c r="M296" s="47">
        <v>4</v>
      </c>
      <c r="N296" s="47">
        <v>3</v>
      </c>
      <c r="O296" s="46"/>
      <c r="P296" s="47"/>
      <c r="Q296" s="48"/>
      <c r="R296" s="47">
        <v>32</v>
      </c>
      <c r="S296" s="47">
        <v>3</v>
      </c>
      <c r="T296" s="48">
        <v>2</v>
      </c>
      <c r="U296" s="47"/>
      <c r="V296" s="48"/>
      <c r="W296" s="48"/>
      <c r="X296" s="53">
        <v>0</v>
      </c>
      <c r="Y296" s="46">
        <v>15</v>
      </c>
      <c r="Z296" s="46"/>
      <c r="AA296" s="49">
        <v>5.5</v>
      </c>
      <c r="AB296" s="40">
        <v>19.463848484848487</v>
      </c>
    </row>
    <row r="297" spans="1:40">
      <c r="A297" s="33">
        <v>294</v>
      </c>
      <c r="B297" s="43" t="s">
        <v>608</v>
      </c>
      <c r="C297" s="44" t="s">
        <v>609</v>
      </c>
      <c r="D297" s="45">
        <v>11</v>
      </c>
      <c r="E297" s="45">
        <v>13</v>
      </c>
      <c r="F297" s="46">
        <v>19.101025641025643</v>
      </c>
      <c r="G297" s="47">
        <v>2</v>
      </c>
      <c r="H297" s="47">
        <v>2</v>
      </c>
      <c r="I297" s="46">
        <v>16.292387759583413</v>
      </c>
      <c r="J297" s="47">
        <v>3</v>
      </c>
      <c r="K297" s="47">
        <v>2</v>
      </c>
      <c r="L297" s="46">
        <v>9.9206111111110999</v>
      </c>
      <c r="M297" s="47">
        <v>1</v>
      </c>
      <c r="N297" s="47">
        <v>2</v>
      </c>
      <c r="O297" s="46"/>
      <c r="P297" s="47"/>
      <c r="Q297" s="47"/>
      <c r="R297" s="47">
        <v>11</v>
      </c>
      <c r="S297" s="47">
        <v>1</v>
      </c>
      <c r="T297" s="47">
        <v>2</v>
      </c>
      <c r="U297" s="47"/>
      <c r="V297" s="47"/>
      <c r="W297" s="47"/>
      <c r="X297" s="46">
        <v>28.518518518518519</v>
      </c>
      <c r="Y297" s="46">
        <v>25</v>
      </c>
      <c r="Z297" s="46"/>
      <c r="AA297" s="49">
        <v>5.5</v>
      </c>
      <c r="AB297" s="40">
        <v>18.969553278225213</v>
      </c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</row>
    <row r="298" spans="1:40">
      <c r="A298" s="42">
        <v>295</v>
      </c>
      <c r="B298" s="43" t="s">
        <v>610</v>
      </c>
      <c r="C298" s="44" t="s">
        <v>611</v>
      </c>
      <c r="D298" s="45">
        <v>9</v>
      </c>
      <c r="E298" s="45">
        <v>16</v>
      </c>
      <c r="F298" s="46">
        <v>14.340833333333334</v>
      </c>
      <c r="G298" s="47">
        <v>2</v>
      </c>
      <c r="H298" s="47">
        <v>2</v>
      </c>
      <c r="I298" s="46">
        <v>2.88</v>
      </c>
      <c r="J298" s="47">
        <v>1</v>
      </c>
      <c r="K298" s="47">
        <v>2</v>
      </c>
      <c r="L298" s="46">
        <v>1.7201666666666653</v>
      </c>
      <c r="M298" s="47">
        <v>1</v>
      </c>
      <c r="N298" s="47">
        <v>2</v>
      </c>
      <c r="O298" s="46">
        <v>22</v>
      </c>
      <c r="P298" s="47">
        <v>2</v>
      </c>
      <c r="Q298" s="47">
        <v>2</v>
      </c>
      <c r="R298" s="47"/>
      <c r="S298" s="47"/>
      <c r="T298" s="47"/>
      <c r="U298" s="47"/>
      <c r="V298" s="47"/>
      <c r="W298" s="47"/>
      <c r="X298" s="46">
        <v>44.074074074074076</v>
      </c>
      <c r="Y298" s="46"/>
      <c r="Z298" s="46">
        <v>24</v>
      </c>
      <c r="AA298" s="49">
        <v>5.5</v>
      </c>
      <c r="AB298" s="40">
        <v>17.820922558922561</v>
      </c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</row>
    <row r="299" spans="1:40">
      <c r="A299" s="33">
        <v>296</v>
      </c>
      <c r="B299" s="43" t="s">
        <v>612</v>
      </c>
      <c r="C299" s="44" t="s">
        <v>613</v>
      </c>
      <c r="D299" s="45" t="s">
        <v>77</v>
      </c>
      <c r="E299" s="45" t="s">
        <v>78</v>
      </c>
      <c r="F299" s="46">
        <v>5.0175000000000001</v>
      </c>
      <c r="G299" s="47">
        <v>1</v>
      </c>
      <c r="H299" s="47">
        <v>2</v>
      </c>
      <c r="I299" s="53">
        <v>0</v>
      </c>
      <c r="J299" s="47">
        <v>0</v>
      </c>
      <c r="K299" s="47">
        <v>2</v>
      </c>
      <c r="L299" s="46">
        <v>2.6666666666666652</v>
      </c>
      <c r="M299" s="47">
        <v>1</v>
      </c>
      <c r="N299" s="47">
        <v>2</v>
      </c>
      <c r="O299" s="46">
        <v>27</v>
      </c>
      <c r="P299" s="47">
        <v>1</v>
      </c>
      <c r="Q299" s="47">
        <v>2</v>
      </c>
      <c r="R299" s="47"/>
      <c r="S299" s="47"/>
      <c r="T299" s="47"/>
      <c r="U299" s="47"/>
      <c r="V299" s="47"/>
      <c r="W299" s="47"/>
      <c r="X299" s="46">
        <v>39.25925925925926</v>
      </c>
      <c r="Y299" s="46"/>
      <c r="Z299" s="46">
        <v>21.5</v>
      </c>
      <c r="AA299" s="49">
        <v>5.5</v>
      </c>
      <c r="AB299" s="40">
        <v>14.898804713804713</v>
      </c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</row>
    <row r="300" spans="1:40">
      <c r="A300" s="42">
        <v>297</v>
      </c>
      <c r="B300" s="43" t="s">
        <v>614</v>
      </c>
      <c r="C300" s="44" t="s">
        <v>615</v>
      </c>
      <c r="D300" s="45">
        <v>11</v>
      </c>
      <c r="E300" s="45">
        <v>16</v>
      </c>
      <c r="F300" s="46">
        <v>11.777564102564103</v>
      </c>
      <c r="G300" s="47">
        <v>2</v>
      </c>
      <c r="H300" s="47">
        <v>2</v>
      </c>
      <c r="I300" s="53">
        <v>0</v>
      </c>
      <c r="J300" s="47">
        <v>1</v>
      </c>
      <c r="K300" s="47">
        <v>2</v>
      </c>
      <c r="L300" s="46">
        <v>8.3736666666666562</v>
      </c>
      <c r="M300" s="47">
        <v>1</v>
      </c>
      <c r="N300" s="47">
        <v>2</v>
      </c>
      <c r="O300" s="46">
        <v>19</v>
      </c>
      <c r="P300" s="47">
        <v>1</v>
      </c>
      <c r="Q300" s="47">
        <v>2</v>
      </c>
      <c r="R300" s="47"/>
      <c r="S300" s="47"/>
      <c r="T300" s="48"/>
      <c r="U300" s="47"/>
      <c r="V300" s="48"/>
      <c r="W300" s="48"/>
      <c r="X300" s="46">
        <v>39.166666666666664</v>
      </c>
      <c r="Y300" s="46"/>
      <c r="Z300" s="46">
        <v>12</v>
      </c>
      <c r="AA300" s="49">
        <v>5.5</v>
      </c>
      <c r="AB300" s="40">
        <v>14.694163170163167</v>
      </c>
    </row>
    <row r="301" spans="1:40">
      <c r="A301" s="42">
        <v>298</v>
      </c>
      <c r="B301" s="43" t="s">
        <v>616</v>
      </c>
      <c r="C301" s="44" t="s">
        <v>617</v>
      </c>
      <c r="D301" s="45" t="s">
        <v>77</v>
      </c>
      <c r="E301" s="45" t="s">
        <v>78</v>
      </c>
      <c r="F301" s="53">
        <v>0</v>
      </c>
      <c r="G301" s="47">
        <v>1</v>
      </c>
      <c r="H301" s="47">
        <v>2</v>
      </c>
      <c r="I301" s="53">
        <v>0</v>
      </c>
      <c r="J301" s="47">
        <v>1</v>
      </c>
      <c r="K301" s="47">
        <v>2</v>
      </c>
      <c r="L301" s="53">
        <v>0</v>
      </c>
      <c r="M301" s="47">
        <v>1</v>
      </c>
      <c r="N301" s="47">
        <v>2</v>
      </c>
      <c r="O301" s="46"/>
      <c r="P301" s="47"/>
      <c r="Q301" s="48"/>
      <c r="R301" s="47">
        <v>0</v>
      </c>
      <c r="S301" s="47">
        <v>1</v>
      </c>
      <c r="T301" s="48">
        <v>2</v>
      </c>
      <c r="U301" s="46"/>
      <c r="V301" s="48"/>
      <c r="W301" s="48"/>
      <c r="X301" s="53">
        <v>0</v>
      </c>
      <c r="Y301" s="53">
        <v>0</v>
      </c>
      <c r="Z301" s="46"/>
      <c r="AA301" s="49">
        <v>5.5</v>
      </c>
      <c r="AB301" s="40">
        <v>0</v>
      </c>
    </row>
    <row r="302" spans="1:40">
      <c r="A302" s="42"/>
      <c r="B302" s="43"/>
      <c r="C302" s="44"/>
      <c r="D302" s="45"/>
      <c r="E302" s="51"/>
      <c r="F302" s="46"/>
      <c r="G302" s="47"/>
      <c r="H302" s="47"/>
      <c r="I302" s="46"/>
      <c r="J302" s="47"/>
      <c r="K302" s="47"/>
      <c r="L302" s="46"/>
      <c r="M302" s="47"/>
      <c r="N302" s="47"/>
      <c r="O302" s="46"/>
      <c r="P302" s="47"/>
      <c r="Q302" s="47"/>
      <c r="R302" s="47"/>
      <c r="S302" s="47"/>
      <c r="T302" s="47"/>
      <c r="U302" s="46"/>
      <c r="V302" s="47"/>
      <c r="W302" s="47"/>
      <c r="X302" s="47"/>
      <c r="Y302" s="46"/>
      <c r="Z302" s="46"/>
      <c r="AA302" s="49"/>
      <c r="AB302" s="54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</row>
    <row r="303" spans="1:40">
      <c r="A303" s="55"/>
      <c r="B303" s="56" t="s">
        <v>618</v>
      </c>
      <c r="C303" s="57"/>
      <c r="D303" s="58"/>
      <c r="E303" s="59"/>
      <c r="F303" s="60"/>
      <c r="G303" s="61"/>
      <c r="H303" s="61"/>
      <c r="I303" s="60"/>
      <c r="J303" s="61"/>
      <c r="K303" s="61"/>
      <c r="L303" s="60"/>
      <c r="M303" s="61"/>
      <c r="N303" s="61"/>
      <c r="O303" s="60"/>
      <c r="P303" s="61"/>
      <c r="Q303" s="61"/>
      <c r="R303" s="61"/>
      <c r="S303" s="61"/>
      <c r="T303" s="61"/>
      <c r="U303" s="60"/>
      <c r="V303" s="61"/>
      <c r="W303" s="61"/>
      <c r="X303" s="61"/>
      <c r="Y303" s="60"/>
      <c r="Z303" s="60"/>
      <c r="AA303" s="62"/>
      <c r="AB303" s="54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</row>
    <row r="304" spans="1:40">
      <c r="A304" s="42"/>
      <c r="B304" s="43" t="s">
        <v>619</v>
      </c>
      <c r="C304" s="44" t="s">
        <v>620</v>
      </c>
      <c r="D304" s="45">
        <v>12</v>
      </c>
      <c r="E304" s="51" t="s">
        <v>233</v>
      </c>
      <c r="F304" s="46">
        <v>31.07826923076923</v>
      </c>
      <c r="G304" s="47">
        <v>3</v>
      </c>
      <c r="H304" s="47">
        <v>2</v>
      </c>
      <c r="I304" s="46">
        <v>37.195436946686939</v>
      </c>
      <c r="J304" s="47">
        <v>5</v>
      </c>
      <c r="K304" s="47">
        <v>3</v>
      </c>
      <c r="L304" s="46">
        <v>42.288888888888891</v>
      </c>
      <c r="M304" s="47">
        <v>5</v>
      </c>
      <c r="N304" s="47">
        <v>3</v>
      </c>
      <c r="O304" s="46"/>
      <c r="P304" s="47"/>
      <c r="Q304" s="47"/>
      <c r="R304" s="47"/>
      <c r="S304" s="47"/>
      <c r="T304" s="47"/>
      <c r="U304" s="46"/>
      <c r="V304" s="47"/>
      <c r="W304" s="47"/>
      <c r="X304" s="47"/>
      <c r="Y304" s="46"/>
      <c r="Z304" s="46"/>
      <c r="AA304" s="49">
        <v>3</v>
      </c>
      <c r="AB304" s="54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</row>
    <row r="305" spans="1:40">
      <c r="A305" s="42"/>
      <c r="B305" s="43" t="s">
        <v>621</v>
      </c>
      <c r="C305" s="44" t="s">
        <v>622</v>
      </c>
      <c r="D305" s="45">
        <v>6</v>
      </c>
      <c r="E305" s="51" t="s">
        <v>233</v>
      </c>
      <c r="F305" s="46">
        <v>38.638653846153844</v>
      </c>
      <c r="G305" s="47">
        <v>4</v>
      </c>
      <c r="H305" s="47">
        <v>3</v>
      </c>
      <c r="I305" s="46"/>
      <c r="J305" s="47"/>
      <c r="K305" s="47"/>
      <c r="L305" s="46">
        <v>55.374499999999998</v>
      </c>
      <c r="M305" s="47">
        <v>6</v>
      </c>
      <c r="N305" s="47">
        <v>4</v>
      </c>
      <c r="O305" s="46"/>
      <c r="P305" s="47"/>
      <c r="Q305" s="47"/>
      <c r="R305" s="47"/>
      <c r="S305" s="47"/>
      <c r="T305" s="47"/>
      <c r="U305" s="46"/>
      <c r="V305" s="47"/>
      <c r="W305" s="47"/>
      <c r="X305" s="47"/>
      <c r="Y305" s="46"/>
      <c r="Z305" s="46"/>
      <c r="AA305" s="49">
        <v>2</v>
      </c>
      <c r="AB305" s="54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</row>
    <row r="306" spans="1:40">
      <c r="A306" s="42"/>
      <c r="B306" s="43" t="s">
        <v>623</v>
      </c>
      <c r="C306" s="44" t="s">
        <v>624</v>
      </c>
      <c r="D306" s="45">
        <v>10</v>
      </c>
      <c r="E306" s="45">
        <v>13</v>
      </c>
      <c r="F306" s="46">
        <v>58.842628205128207</v>
      </c>
      <c r="G306" s="47">
        <v>7</v>
      </c>
      <c r="H306" s="47">
        <v>4</v>
      </c>
      <c r="I306" s="46">
        <v>38.512790404040402</v>
      </c>
      <c r="J306" s="47">
        <v>5</v>
      </c>
      <c r="K306" s="47">
        <v>3</v>
      </c>
      <c r="L306" s="53">
        <v>0</v>
      </c>
      <c r="M306" s="47">
        <v>1</v>
      </c>
      <c r="N306" s="47">
        <v>2</v>
      </c>
      <c r="O306" s="46"/>
      <c r="P306" s="47"/>
      <c r="Q306" s="47"/>
      <c r="R306" s="47"/>
      <c r="S306" s="47"/>
      <c r="T306" s="47"/>
      <c r="U306" s="46"/>
      <c r="V306" s="47"/>
      <c r="W306" s="47"/>
      <c r="X306" s="46"/>
      <c r="Y306" s="46"/>
      <c r="Z306" s="46"/>
      <c r="AA306" s="49">
        <v>3</v>
      </c>
      <c r="AB306" s="54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</row>
    <row r="307" spans="1:40">
      <c r="A307" s="42"/>
      <c r="B307" s="43"/>
      <c r="C307" s="44" t="s">
        <v>625</v>
      </c>
      <c r="D307" s="45">
        <v>10</v>
      </c>
      <c r="E307" s="45">
        <v>15</v>
      </c>
      <c r="F307" s="46">
        <v>15.5</v>
      </c>
      <c r="G307" s="47">
        <v>2</v>
      </c>
      <c r="H307" s="47">
        <v>2</v>
      </c>
      <c r="I307" s="46">
        <v>8.7148437499999982</v>
      </c>
      <c r="J307" s="47">
        <v>2</v>
      </c>
      <c r="K307" s="47">
        <v>2</v>
      </c>
      <c r="L307" s="46">
        <v>63.1111111111111</v>
      </c>
      <c r="M307" s="47">
        <v>7</v>
      </c>
      <c r="N307" s="47">
        <v>4</v>
      </c>
      <c r="O307" s="46"/>
      <c r="P307" s="47"/>
      <c r="Q307" s="47"/>
      <c r="R307" s="47"/>
      <c r="S307" s="47"/>
      <c r="T307" s="47"/>
      <c r="U307" s="46"/>
      <c r="V307" s="47"/>
      <c r="W307" s="47"/>
      <c r="X307" s="46"/>
      <c r="Y307" s="46"/>
      <c r="Z307" s="46"/>
      <c r="AA307" s="49">
        <v>3</v>
      </c>
      <c r="AB307" s="54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</row>
    <row r="308" spans="1:40">
      <c r="A308" s="42"/>
      <c r="B308" s="43" t="s">
        <v>626</v>
      </c>
      <c r="C308" s="44" t="s">
        <v>627</v>
      </c>
      <c r="D308" s="45">
        <v>5</v>
      </c>
      <c r="E308" s="45">
        <v>7</v>
      </c>
      <c r="F308" s="46"/>
      <c r="G308" s="47"/>
      <c r="H308" s="47"/>
      <c r="I308" s="46">
        <v>15.783386309011702</v>
      </c>
      <c r="J308" s="47">
        <v>3</v>
      </c>
      <c r="K308" s="47">
        <v>2</v>
      </c>
      <c r="L308" s="46">
        <v>25.663388888888854</v>
      </c>
      <c r="M308" s="47">
        <v>3</v>
      </c>
      <c r="N308" s="47">
        <v>2</v>
      </c>
      <c r="O308" s="46"/>
      <c r="P308" s="47"/>
      <c r="Q308" s="47"/>
      <c r="R308" s="47"/>
      <c r="S308" s="47"/>
      <c r="T308" s="47"/>
      <c r="U308" s="46"/>
      <c r="V308" s="47"/>
      <c r="W308" s="47"/>
      <c r="X308" s="46"/>
      <c r="Y308" s="46"/>
      <c r="Z308" s="46"/>
      <c r="AA308" s="49">
        <v>2</v>
      </c>
      <c r="AB308" s="54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</row>
    <row r="309" spans="1:40">
      <c r="A309" s="42"/>
      <c r="B309" s="43"/>
      <c r="C309" s="44" t="s">
        <v>628</v>
      </c>
      <c r="D309" s="45">
        <v>6</v>
      </c>
      <c r="E309" s="51" t="s">
        <v>233</v>
      </c>
      <c r="F309" s="46">
        <v>42.68</v>
      </c>
      <c r="G309" s="47">
        <v>5</v>
      </c>
      <c r="H309" s="47">
        <v>3</v>
      </c>
      <c r="I309" s="46"/>
      <c r="J309" s="47"/>
      <c r="K309" s="47"/>
      <c r="L309" s="53">
        <v>0</v>
      </c>
      <c r="M309" s="47">
        <v>1</v>
      </c>
      <c r="N309" s="47">
        <v>2</v>
      </c>
      <c r="O309" s="46"/>
      <c r="P309" s="47"/>
      <c r="Q309" s="47"/>
      <c r="R309" s="47"/>
      <c r="S309" s="47"/>
      <c r="T309" s="47"/>
      <c r="U309" s="46"/>
      <c r="V309" s="47"/>
      <c r="W309" s="47"/>
      <c r="X309" s="47"/>
      <c r="Y309" s="46"/>
      <c r="Z309" s="46"/>
      <c r="AA309" s="49">
        <v>2</v>
      </c>
      <c r="AB309" s="54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</row>
    <row r="310" spans="1:40">
      <c r="A310" s="42"/>
      <c r="B310" s="43"/>
      <c r="C310" s="63" t="s">
        <v>629</v>
      </c>
      <c r="D310" s="45">
        <v>11</v>
      </c>
      <c r="E310" s="51" t="s">
        <v>233</v>
      </c>
      <c r="F310" s="46">
        <v>38.760961538461544</v>
      </c>
      <c r="G310" s="47">
        <v>4</v>
      </c>
      <c r="H310" s="47">
        <v>3</v>
      </c>
      <c r="I310" s="46"/>
      <c r="J310" s="47"/>
      <c r="K310" s="47"/>
      <c r="L310" s="53">
        <v>0</v>
      </c>
      <c r="M310" s="47">
        <v>1</v>
      </c>
      <c r="N310" s="47">
        <v>2</v>
      </c>
      <c r="O310" s="46"/>
      <c r="P310" s="47"/>
      <c r="Q310" s="47"/>
      <c r="R310" s="47"/>
      <c r="S310" s="47"/>
      <c r="T310" s="47"/>
      <c r="U310" s="46"/>
      <c r="V310" s="47"/>
      <c r="W310" s="47"/>
      <c r="X310" s="47"/>
      <c r="Y310" s="46"/>
      <c r="Z310" s="46"/>
      <c r="AA310" s="49">
        <v>2</v>
      </c>
      <c r="AB310" s="54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</row>
    <row r="311" spans="1:40">
      <c r="A311" s="42"/>
      <c r="B311" s="43" t="s">
        <v>630</v>
      </c>
      <c r="C311" s="44" t="s">
        <v>631</v>
      </c>
      <c r="D311" s="45">
        <v>8</v>
      </c>
      <c r="E311" s="51" t="s">
        <v>233</v>
      </c>
      <c r="F311" s="46">
        <v>36.012179487179488</v>
      </c>
      <c r="G311" s="47">
        <v>4</v>
      </c>
      <c r="H311" s="47">
        <v>3</v>
      </c>
      <c r="I311" s="46"/>
      <c r="J311" s="47"/>
      <c r="K311" s="47"/>
      <c r="L311" s="46">
        <v>33.427777777777756</v>
      </c>
      <c r="M311" s="47">
        <v>4</v>
      </c>
      <c r="N311" s="47">
        <v>3</v>
      </c>
      <c r="O311" s="46"/>
      <c r="P311" s="47"/>
      <c r="Q311" s="47"/>
      <c r="R311" s="47"/>
      <c r="S311" s="47"/>
      <c r="T311" s="47"/>
      <c r="U311" s="46"/>
      <c r="V311" s="47"/>
      <c r="W311" s="47"/>
      <c r="X311" s="47"/>
      <c r="Y311" s="46"/>
      <c r="Z311" s="46"/>
      <c r="AA311" s="49">
        <v>2</v>
      </c>
      <c r="AB311" s="54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</row>
    <row r="312" spans="1:40">
      <c r="A312" s="42"/>
      <c r="B312" s="43" t="s">
        <v>632</v>
      </c>
      <c r="C312" s="44" t="s">
        <v>633</v>
      </c>
      <c r="D312" s="45">
        <v>8</v>
      </c>
      <c r="E312" s="45">
        <v>12</v>
      </c>
      <c r="F312" s="46"/>
      <c r="G312" s="47"/>
      <c r="H312" s="47"/>
      <c r="I312" s="46">
        <v>34.435741341991339</v>
      </c>
      <c r="J312" s="47">
        <v>4</v>
      </c>
      <c r="K312" s="47">
        <v>3</v>
      </c>
      <c r="L312" s="46">
        <v>18.761111111111099</v>
      </c>
      <c r="M312" s="47">
        <v>2</v>
      </c>
      <c r="N312" s="47">
        <v>2</v>
      </c>
      <c r="O312" s="46"/>
      <c r="P312" s="47"/>
      <c r="Q312" s="47"/>
      <c r="R312" s="47"/>
      <c r="S312" s="47"/>
      <c r="T312" s="47"/>
      <c r="U312" s="46"/>
      <c r="V312" s="47"/>
      <c r="W312" s="47"/>
      <c r="X312" s="46"/>
      <c r="Y312" s="46"/>
      <c r="Z312" s="46"/>
      <c r="AA312" s="49">
        <v>2</v>
      </c>
      <c r="AB312" s="54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</row>
    <row r="313" spans="1:40">
      <c r="A313" s="42"/>
      <c r="B313" s="43"/>
      <c r="C313" s="44" t="s">
        <v>634</v>
      </c>
      <c r="D313" s="45">
        <v>6</v>
      </c>
      <c r="E313" s="51" t="s">
        <v>233</v>
      </c>
      <c r="F313" s="46">
        <v>24.39</v>
      </c>
      <c r="G313" s="47">
        <v>3</v>
      </c>
      <c r="H313" s="47">
        <v>2</v>
      </c>
      <c r="I313" s="46"/>
      <c r="J313" s="47"/>
      <c r="K313" s="47"/>
      <c r="L313" s="46">
        <v>49.213833333333305</v>
      </c>
      <c r="M313" s="47">
        <v>5</v>
      </c>
      <c r="N313" s="47">
        <v>3</v>
      </c>
      <c r="O313" s="46"/>
      <c r="P313" s="47"/>
      <c r="Q313" s="47"/>
      <c r="R313" s="47"/>
      <c r="S313" s="47"/>
      <c r="T313" s="47"/>
      <c r="U313" s="46"/>
      <c r="V313" s="47"/>
      <c r="W313" s="47"/>
      <c r="X313" s="47"/>
      <c r="Y313" s="46"/>
      <c r="Z313" s="46"/>
      <c r="AA313" s="49">
        <v>2</v>
      </c>
      <c r="AB313" s="54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</row>
    <row r="314" spans="1:40">
      <c r="A314" s="42"/>
      <c r="B314" s="43" t="s">
        <v>635</v>
      </c>
      <c r="C314" s="44" t="s">
        <v>636</v>
      </c>
      <c r="D314" s="45">
        <v>1</v>
      </c>
      <c r="E314" s="45">
        <v>2</v>
      </c>
      <c r="F314" s="46">
        <v>43.973525641025645</v>
      </c>
      <c r="G314" s="47">
        <v>5</v>
      </c>
      <c r="H314" s="47">
        <v>3</v>
      </c>
      <c r="I314" s="46"/>
      <c r="J314" s="47"/>
      <c r="K314" s="47"/>
      <c r="L314" s="53">
        <v>0</v>
      </c>
      <c r="M314" s="47">
        <v>1</v>
      </c>
      <c r="N314" s="47">
        <v>2</v>
      </c>
      <c r="O314" s="46"/>
      <c r="P314" s="47"/>
      <c r="Q314" s="48"/>
      <c r="R314" s="47"/>
      <c r="S314" s="47"/>
      <c r="T314" s="48"/>
      <c r="U314" s="46"/>
      <c r="V314" s="48"/>
      <c r="W314" s="48"/>
      <c r="X314" s="46"/>
      <c r="Y314" s="46"/>
      <c r="Z314" s="46"/>
      <c r="AA314" s="49">
        <v>2</v>
      </c>
      <c r="AB314" s="54"/>
    </row>
    <row r="315" spans="1:40">
      <c r="A315" s="42"/>
      <c r="B315" s="43"/>
      <c r="C315" s="64" t="s">
        <v>637</v>
      </c>
      <c r="D315" s="51">
        <v>7</v>
      </c>
      <c r="E315" s="51" t="s">
        <v>233</v>
      </c>
      <c r="F315" s="46"/>
      <c r="G315" s="47"/>
      <c r="H315" s="47"/>
      <c r="I315" s="46"/>
      <c r="J315" s="47"/>
      <c r="K315" s="47"/>
      <c r="L315" s="46">
        <v>41.905555555555551</v>
      </c>
      <c r="M315" s="47">
        <v>5</v>
      </c>
      <c r="N315" s="47">
        <v>3</v>
      </c>
      <c r="O315" s="46"/>
      <c r="P315" s="47"/>
      <c r="Q315" s="47"/>
      <c r="R315" s="47"/>
      <c r="S315" s="47"/>
      <c r="T315" s="47"/>
      <c r="U315" s="46"/>
      <c r="V315" s="47"/>
      <c r="W315" s="47"/>
      <c r="X315" s="47"/>
      <c r="Y315" s="46"/>
      <c r="Z315" s="46"/>
      <c r="AA315" s="49">
        <v>1</v>
      </c>
      <c r="AB315" s="54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</row>
    <row r="316" spans="1:40">
      <c r="A316" s="42"/>
      <c r="B316" s="43"/>
      <c r="C316" s="50" t="s">
        <v>638</v>
      </c>
      <c r="D316" s="51">
        <v>4</v>
      </c>
      <c r="E316" s="51" t="s">
        <v>233</v>
      </c>
      <c r="F316" s="46"/>
      <c r="G316" s="47"/>
      <c r="H316" s="47"/>
      <c r="I316" s="46"/>
      <c r="J316" s="47"/>
      <c r="K316" s="47"/>
      <c r="L316" s="46">
        <v>63.445888888888852</v>
      </c>
      <c r="M316" s="47">
        <v>7</v>
      </c>
      <c r="N316" s="47">
        <v>4</v>
      </c>
      <c r="O316" s="46"/>
      <c r="P316" s="47"/>
      <c r="Q316" s="47"/>
      <c r="R316" s="47"/>
      <c r="S316" s="47"/>
      <c r="T316" s="47"/>
      <c r="U316" s="46"/>
      <c r="V316" s="47"/>
      <c r="W316" s="47"/>
      <c r="X316" s="47"/>
      <c r="Y316" s="46"/>
      <c r="Z316" s="46"/>
      <c r="AA316" s="49">
        <v>1</v>
      </c>
      <c r="AB316" s="54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</row>
    <row r="317" spans="1:40">
      <c r="A317" s="42"/>
      <c r="B317" s="43"/>
      <c r="C317" s="44" t="s">
        <v>639</v>
      </c>
      <c r="D317" s="45">
        <v>9</v>
      </c>
      <c r="E317" s="51" t="s">
        <v>233</v>
      </c>
      <c r="F317" s="46"/>
      <c r="G317" s="47"/>
      <c r="H317" s="47"/>
      <c r="I317" s="46"/>
      <c r="J317" s="47"/>
      <c r="K317" s="47"/>
      <c r="L317" s="46">
        <v>45.644444444444446</v>
      </c>
      <c r="M317" s="47">
        <v>5</v>
      </c>
      <c r="N317" s="47">
        <v>3</v>
      </c>
      <c r="O317" s="46"/>
      <c r="P317" s="47"/>
      <c r="Q317" s="47"/>
      <c r="R317" s="47"/>
      <c r="S317" s="47"/>
      <c r="T317" s="47"/>
      <c r="U317" s="46"/>
      <c r="V317" s="47"/>
      <c r="W317" s="47"/>
      <c r="X317" s="47"/>
      <c r="Y317" s="46"/>
      <c r="Z317" s="46"/>
      <c r="AA317" s="49">
        <v>1</v>
      </c>
      <c r="AB317" s="54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</row>
    <row r="318" spans="1:40">
      <c r="A318" s="42"/>
      <c r="B318" s="43"/>
      <c r="C318" s="44" t="s">
        <v>640</v>
      </c>
      <c r="D318" s="45">
        <v>4</v>
      </c>
      <c r="E318" s="51" t="s">
        <v>233</v>
      </c>
      <c r="F318" s="46"/>
      <c r="G318" s="47"/>
      <c r="H318" s="47"/>
      <c r="I318" s="46"/>
      <c r="J318" s="47"/>
      <c r="K318" s="47"/>
      <c r="L318" s="46">
        <v>38.185388888888895</v>
      </c>
      <c r="M318" s="47">
        <v>4</v>
      </c>
      <c r="N318" s="47">
        <v>3</v>
      </c>
      <c r="O318" s="46"/>
      <c r="P318" s="47"/>
      <c r="Q318" s="47"/>
      <c r="R318" s="47"/>
      <c r="S318" s="47"/>
      <c r="T318" s="47"/>
      <c r="U318" s="46"/>
      <c r="V318" s="47"/>
      <c r="W318" s="47"/>
      <c r="X318" s="47"/>
      <c r="Y318" s="46"/>
      <c r="Z318" s="46"/>
      <c r="AA318" s="49">
        <v>1</v>
      </c>
      <c r="AB318" s="54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</row>
    <row r="319" spans="1:40">
      <c r="A319" s="42"/>
      <c r="B319" s="43"/>
      <c r="C319" s="44" t="s">
        <v>641</v>
      </c>
      <c r="D319" s="45">
        <v>6</v>
      </c>
      <c r="E319" s="51" t="s">
        <v>233</v>
      </c>
      <c r="F319" s="46"/>
      <c r="G319" s="47"/>
      <c r="H319" s="47"/>
      <c r="I319" s="46"/>
      <c r="J319" s="47"/>
      <c r="K319" s="47"/>
      <c r="L319" s="46">
        <v>40.522222222222204</v>
      </c>
      <c r="M319" s="47">
        <v>5</v>
      </c>
      <c r="N319" s="47">
        <v>3</v>
      </c>
      <c r="O319" s="46"/>
      <c r="P319" s="47"/>
      <c r="Q319" s="47"/>
      <c r="R319" s="47"/>
      <c r="S319" s="47"/>
      <c r="T319" s="47"/>
      <c r="U319" s="46"/>
      <c r="V319" s="47"/>
      <c r="W319" s="47"/>
      <c r="X319" s="47"/>
      <c r="Y319" s="46"/>
      <c r="Z319" s="46"/>
      <c r="AA319" s="49">
        <v>1</v>
      </c>
      <c r="AB319" s="54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</row>
    <row r="320" spans="1:40">
      <c r="A320" s="42"/>
      <c r="B320" s="43" t="s">
        <v>642</v>
      </c>
      <c r="C320" s="44" t="s">
        <v>643</v>
      </c>
      <c r="D320" s="45">
        <v>12</v>
      </c>
      <c r="E320" s="51" t="s">
        <v>233</v>
      </c>
      <c r="F320" s="46"/>
      <c r="G320" s="47"/>
      <c r="H320" s="47"/>
      <c r="I320" s="46"/>
      <c r="J320" s="47"/>
      <c r="K320" s="47"/>
      <c r="L320" s="53">
        <v>0</v>
      </c>
      <c r="M320" s="47">
        <v>1</v>
      </c>
      <c r="N320" s="47">
        <v>2</v>
      </c>
      <c r="O320" s="46"/>
      <c r="P320" s="47"/>
      <c r="Q320" s="47"/>
      <c r="R320" s="47"/>
      <c r="S320" s="47"/>
      <c r="T320" s="47"/>
      <c r="U320" s="46"/>
      <c r="V320" s="47"/>
      <c r="W320" s="47"/>
      <c r="X320" s="47"/>
      <c r="Y320" s="46"/>
      <c r="Z320" s="46"/>
      <c r="AA320" s="49">
        <v>1</v>
      </c>
      <c r="AB320" s="54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</row>
    <row r="321" spans="1:40">
      <c r="A321" s="42"/>
      <c r="B321" s="65"/>
      <c r="C321" s="44" t="s">
        <v>644</v>
      </c>
      <c r="D321" s="45">
        <v>4</v>
      </c>
      <c r="E321" s="51" t="s">
        <v>233</v>
      </c>
      <c r="F321" s="46"/>
      <c r="G321" s="47"/>
      <c r="H321" s="47"/>
      <c r="I321" s="46"/>
      <c r="J321" s="47"/>
      <c r="K321" s="47"/>
      <c r="L321" s="53">
        <v>0</v>
      </c>
      <c r="M321" s="47">
        <v>1</v>
      </c>
      <c r="N321" s="47">
        <v>2</v>
      </c>
      <c r="O321" s="46"/>
      <c r="P321" s="47"/>
      <c r="Q321" s="47"/>
      <c r="R321" s="47"/>
      <c r="S321" s="47"/>
      <c r="T321" s="47"/>
      <c r="U321" s="46"/>
      <c r="V321" s="47"/>
      <c r="W321" s="47"/>
      <c r="X321" s="47"/>
      <c r="Y321" s="46"/>
      <c r="Z321" s="46"/>
      <c r="AA321" s="49">
        <v>1</v>
      </c>
      <c r="AB321" s="54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</row>
    <row r="322" spans="1:40">
      <c r="A322" s="42"/>
      <c r="B322" s="43" t="s">
        <v>294</v>
      </c>
      <c r="C322" s="44" t="s">
        <v>645</v>
      </c>
      <c r="D322" s="45">
        <v>10</v>
      </c>
      <c r="E322" s="51" t="s">
        <v>233</v>
      </c>
      <c r="F322" s="46"/>
      <c r="G322" s="47"/>
      <c r="H322" s="47"/>
      <c r="I322" s="46"/>
      <c r="J322" s="47"/>
      <c r="K322" s="47"/>
      <c r="L322" s="46">
        <v>31.672222222222242</v>
      </c>
      <c r="M322" s="47">
        <v>4</v>
      </c>
      <c r="N322" s="47">
        <v>3</v>
      </c>
      <c r="O322" s="46"/>
      <c r="P322" s="47"/>
      <c r="Q322" s="47"/>
      <c r="R322" s="47"/>
      <c r="S322" s="47"/>
      <c r="T322" s="47"/>
      <c r="U322" s="46"/>
      <c r="V322" s="47"/>
      <c r="W322" s="47"/>
      <c r="X322" s="47"/>
      <c r="Y322" s="46"/>
      <c r="Z322" s="46"/>
      <c r="AA322" s="49">
        <v>1</v>
      </c>
      <c r="AB322" s="54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</row>
    <row r="323" spans="1:40">
      <c r="A323" s="42"/>
      <c r="B323" s="43"/>
      <c r="C323" s="44" t="s">
        <v>646</v>
      </c>
      <c r="D323" s="45" t="s">
        <v>77</v>
      </c>
      <c r="E323" s="51" t="s">
        <v>233</v>
      </c>
      <c r="F323" s="46">
        <v>38.027500000000003</v>
      </c>
      <c r="G323" s="47">
        <v>4</v>
      </c>
      <c r="H323" s="47">
        <v>3</v>
      </c>
      <c r="I323" s="46"/>
      <c r="J323" s="47"/>
      <c r="K323" s="47"/>
      <c r="L323" s="53"/>
      <c r="M323" s="47"/>
      <c r="N323" s="47"/>
      <c r="O323" s="46"/>
      <c r="P323" s="47"/>
      <c r="Q323" s="47"/>
      <c r="R323" s="47"/>
      <c r="S323" s="47"/>
      <c r="T323" s="47"/>
      <c r="U323" s="46"/>
      <c r="V323" s="47"/>
      <c r="W323" s="47"/>
      <c r="X323" s="47"/>
      <c r="Y323" s="46"/>
      <c r="Z323" s="46"/>
      <c r="AA323" s="49">
        <v>1</v>
      </c>
      <c r="AB323" s="54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</row>
    <row r="324" spans="1:40">
      <c r="A324" s="42"/>
      <c r="B324" s="65"/>
      <c r="C324" s="44" t="s">
        <v>647</v>
      </c>
      <c r="D324" s="45"/>
      <c r="E324" s="45"/>
      <c r="F324" s="46"/>
      <c r="G324" s="47"/>
      <c r="H324" s="47"/>
      <c r="I324" s="46"/>
      <c r="J324" s="47"/>
      <c r="K324" s="47"/>
      <c r="L324" s="46">
        <v>21.33333333333335</v>
      </c>
      <c r="M324" s="47">
        <v>3</v>
      </c>
      <c r="N324" s="47">
        <v>2</v>
      </c>
      <c r="O324" s="46"/>
      <c r="P324" s="47"/>
      <c r="Q324" s="47"/>
      <c r="R324" s="47"/>
      <c r="S324" s="47"/>
      <c r="T324" s="47"/>
      <c r="U324" s="46"/>
      <c r="V324" s="47"/>
      <c r="W324" s="47"/>
      <c r="X324" s="46"/>
      <c r="Y324" s="46"/>
      <c r="Z324" s="46"/>
      <c r="AA324" s="49">
        <v>1</v>
      </c>
      <c r="AB324" s="54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</row>
    <row r="325" spans="1:40">
      <c r="A325" s="42"/>
      <c r="B325" s="43"/>
      <c r="C325" s="44" t="s">
        <v>648</v>
      </c>
      <c r="D325" s="45">
        <v>9</v>
      </c>
      <c r="E325" s="45"/>
      <c r="F325" s="46"/>
      <c r="G325" s="47"/>
      <c r="H325" s="47"/>
      <c r="I325" s="46"/>
      <c r="J325" s="47"/>
      <c r="K325" s="47"/>
      <c r="L325" s="46">
        <v>38.468999999999994</v>
      </c>
      <c r="M325" s="47">
        <v>4</v>
      </c>
      <c r="N325" s="47">
        <v>3</v>
      </c>
      <c r="O325" s="46"/>
      <c r="P325" s="47"/>
      <c r="Q325" s="47"/>
      <c r="R325" s="47"/>
      <c r="S325" s="47"/>
      <c r="T325" s="47"/>
      <c r="U325" s="46"/>
      <c r="V325" s="47"/>
      <c r="W325" s="47"/>
      <c r="X325" s="46"/>
      <c r="Y325" s="46"/>
      <c r="Z325" s="46"/>
      <c r="AA325" s="49">
        <v>1</v>
      </c>
      <c r="AB325" s="54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</row>
    <row r="326" spans="1:40">
      <c r="A326" s="42"/>
      <c r="B326" s="66"/>
      <c r="C326" s="44" t="s">
        <v>649</v>
      </c>
      <c r="D326" s="45"/>
      <c r="E326" s="45"/>
      <c r="F326" s="46"/>
      <c r="G326" s="47"/>
      <c r="H326" s="47"/>
      <c r="I326" s="46"/>
      <c r="J326" s="47"/>
      <c r="K326" s="47"/>
      <c r="L326" s="53">
        <v>0</v>
      </c>
      <c r="M326" s="47">
        <v>1</v>
      </c>
      <c r="N326" s="47">
        <v>2</v>
      </c>
      <c r="O326" s="46"/>
      <c r="P326" s="47"/>
      <c r="Q326" s="47"/>
      <c r="R326" s="47"/>
      <c r="S326" s="47"/>
      <c r="T326" s="47"/>
      <c r="U326" s="46"/>
      <c r="V326" s="47"/>
      <c r="W326" s="47"/>
      <c r="X326" s="46"/>
      <c r="Y326" s="46"/>
      <c r="Z326" s="46"/>
      <c r="AA326" s="49">
        <v>1</v>
      </c>
      <c r="AB326" s="54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</row>
    <row r="327" spans="1:40">
      <c r="A327" s="42"/>
      <c r="B327" s="65"/>
      <c r="C327" s="44" t="s">
        <v>650</v>
      </c>
      <c r="D327" s="45"/>
      <c r="E327" s="45"/>
      <c r="F327" s="46"/>
      <c r="G327" s="47"/>
      <c r="H327" s="47"/>
      <c r="I327" s="46"/>
      <c r="J327" s="47"/>
      <c r="K327" s="47"/>
      <c r="L327" s="53">
        <v>0</v>
      </c>
      <c r="M327" s="47">
        <v>1</v>
      </c>
      <c r="N327" s="47">
        <v>2</v>
      </c>
      <c r="O327" s="46"/>
      <c r="P327" s="47"/>
      <c r="Q327" s="47"/>
      <c r="R327" s="47"/>
      <c r="S327" s="47"/>
      <c r="T327" s="47"/>
      <c r="U327" s="46"/>
      <c r="V327" s="47"/>
      <c r="W327" s="47"/>
      <c r="X327" s="46"/>
      <c r="Y327" s="46"/>
      <c r="Z327" s="46"/>
      <c r="AA327" s="49">
        <v>1</v>
      </c>
      <c r="AB327" s="54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</row>
    <row r="328" spans="1:40" ht="12.75" thickBot="1">
      <c r="A328" s="67"/>
      <c r="B328" s="68" t="s">
        <v>651</v>
      </c>
      <c r="C328" s="69" t="s">
        <v>652</v>
      </c>
      <c r="D328" s="70">
        <v>11</v>
      </c>
      <c r="E328" s="71" t="s">
        <v>233</v>
      </c>
      <c r="F328" s="72"/>
      <c r="G328" s="73"/>
      <c r="H328" s="73"/>
      <c r="I328" s="72">
        <v>32.085339110165194</v>
      </c>
      <c r="J328" s="73">
        <v>4</v>
      </c>
      <c r="K328" s="73">
        <v>3</v>
      </c>
      <c r="L328" s="72"/>
      <c r="M328" s="73"/>
      <c r="N328" s="73"/>
      <c r="O328" s="72"/>
      <c r="P328" s="73"/>
      <c r="Q328" s="73"/>
      <c r="R328" s="73"/>
      <c r="S328" s="73"/>
      <c r="T328" s="73"/>
      <c r="U328" s="72"/>
      <c r="V328" s="73"/>
      <c r="W328" s="73"/>
      <c r="X328" s="73"/>
      <c r="Y328" s="72"/>
      <c r="Z328" s="72"/>
      <c r="AA328" s="74">
        <v>1</v>
      </c>
      <c r="AB328" s="75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</row>
  </sheetData>
  <autoFilter ref="A3:AE328"/>
  <mergeCells count="10">
    <mergeCell ref="L2:N2"/>
    <mergeCell ref="O2:Q2"/>
    <mergeCell ref="R2:T2"/>
    <mergeCell ref="U2:W2"/>
    <mergeCell ref="A2:A3"/>
    <mergeCell ref="B2:B3"/>
    <mergeCell ref="C2:C3"/>
    <mergeCell ref="E2:E3"/>
    <mergeCell ref="F2:H2"/>
    <mergeCell ref="I2:K2"/>
  </mergeCells>
  <conditionalFormatting sqref="Q319:Q325 Q328 Q308:Q316 F302:Q307 F308:P328 O282:W282 O281:T281 R275:T280 X255:X265 X267:X281 K241:K288 I241:J282 L240:N282 X223:X253 X77 X150:X159 X79:X95 X97:X101 X103:X113 X115:X148 X162:X220 U4:W281 F4:N4 R43:T273 R4:T41 I5:K240 M5:N156 L5:L219 X21:X23 X5:X19 X25:X36 X38:X50 X52:X75 N172:N239 M157:Q171 Q299:Q301 O4:Q156 U283:U328 R42:S42 R274:S274 R283:S328 F5:H282 M172:M219 L220:M239 X283:X301 L283:P301 K290:K301 F283:J301 O172:Q280 X302:Z328 Y4:Z301 Q283:Q297">
    <cfRule type="containsErrors" dxfId="8" priority="6">
      <formula>ISERROR(F4)</formula>
    </cfRule>
  </conditionalFormatting>
  <conditionalFormatting sqref="D2:E2">
    <cfRule type="duplicateValues" dxfId="7" priority="5"/>
  </conditionalFormatting>
  <conditionalFormatting sqref="D1 C1:C2">
    <cfRule type="duplicateValues" dxfId="6" priority="4"/>
  </conditionalFormatting>
  <conditionalFormatting sqref="Q319:Q325 Q328 Q308:Q316 F302:Q307 F308:P328 O282:W282 O281:T281 R275:T280 X255:X265 X267:X281 K241:K288 I241:J282 L240:N282 X223:X253 X77 X150:X159 X79:X95 X97:X101 X103:X113 X115:X148 X162:X220 U4:W281 F4:N4 R43:T273 R4:T41 I5:K240 M5:N156 L5:L219 X21:X23 X5:X19 X25:X36 X38:X50 X52:X75 N172:N239 M157:Q171 Q299:Q301 O4:Q156 U283:U328 R42:S42 R274:S274 R283:S328 F5:H282 M172:M219 L220:M239 X283:X301 L283:P301 K290:K301 F283:J301 O172:Q280 X302:Z328 Y4:Z301 Q283:Q297">
    <cfRule type="containsErrors" dxfId="5" priority="3">
      <formula>ISERROR(F4)</formula>
    </cfRule>
  </conditionalFormatting>
  <conditionalFormatting sqref="D2:E2">
    <cfRule type="duplicateValues" dxfId="3" priority="2"/>
  </conditionalFormatting>
  <conditionalFormatting sqref="D1 C1:C2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оценок_расчет рейтинга</vt:lpstr>
    </vt:vector>
  </TitlesOfParts>
  <Company>Ya Blondinko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Семья</cp:lastModifiedBy>
  <dcterms:created xsi:type="dcterms:W3CDTF">2021-04-13T14:16:03Z</dcterms:created>
  <dcterms:modified xsi:type="dcterms:W3CDTF">2021-04-22T17:52:21Z</dcterms:modified>
</cp:coreProperties>
</file>