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EIRO 2026" sheetId="1" state="visible" r:id="rId3"/>
    <sheet name="FEVEREIRO 2026" sheetId="2" state="visible" r:id="rId4"/>
    <sheet name="MARÇO 2026" sheetId="3" state="visible" r:id="rId5"/>
    <sheet name="ABRIL 2026" sheetId="4" state="visible" r:id="rId6"/>
    <sheet name="MAIO 2026" sheetId="5" state="visible" r:id="rId7"/>
    <sheet name="JUNHO 2026" sheetId="6" state="visible" r:id="rId8"/>
    <sheet name="JULHO 2026" sheetId="7" state="visible" r:id="rId9"/>
    <sheet name="AGOSTO 2026" sheetId="8" state="visible" r:id="rId10"/>
    <sheet name="SETEMBRO 2026" sheetId="9" state="visible" r:id="rId11"/>
    <sheet name="OUTUBRO 2026" sheetId="10" state="visible" r:id="rId12"/>
    <sheet name="NOVEMBRO 2026" sheetId="11" state="visible" r:id="rId13"/>
    <sheet name="DEZEMBRO 2026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<sst xmlns="http://schemas.openxmlformats.org/spreadsheetml/2006/main" count="588" uniqueCount="54">
  <si>
    <t xml:space="preserve">MINISTÉRIO DA SAÚDE</t>
  </si>
  <si>
    <t xml:space="preserve">HOSPITAL DO PRENDA</t>
  </si>
  <si>
    <t xml:space="preserve">DEPARTAMENTO DE ESTATÍSTICA</t>
  </si>
  <si>
    <t xml:space="preserve">SERVIÇO: NEUROCIRURGIA</t>
  </si>
  <si>
    <t xml:space="preserve">CÓDIGO DO SERVIÇO:</t>
  </si>
  <si>
    <t xml:space="preserve">MOVIMENTO MENSAL  —  JANEIRO DE 2026</t>
  </si>
  <si>
    <t xml:space="preserve">Movimento Mensal</t>
  </si>
  <si>
    <t xml:space="preserve">TOTAL</t>
  </si>
  <si>
    <t xml:space="preserve">Existência Anterior</t>
  </si>
  <si>
    <t xml:space="preserve">Admitidos</t>
  </si>
  <si>
    <t xml:space="preserve">Diretos</t>
  </si>
  <si>
    <t xml:space="preserve">Transferidos Internos</t>
  </si>
  <si>
    <t xml:space="preserve">Saídos</t>
  </si>
  <si>
    <t xml:space="preserve">Altas / Vivos</t>
  </si>
  <si>
    <t xml:space="preserve">Falecidos</t>
  </si>
  <si>
    <t xml:space="preserve">Menos de 48 Horas</t>
  </si>
  <si>
    <t xml:space="preserve">48 Horas ou Mais</t>
  </si>
  <si>
    <t xml:space="preserve">Transferidos</t>
  </si>
  <si>
    <t xml:space="preserve">Transferidos p/ Outros Serviços</t>
  </si>
  <si>
    <t xml:space="preserve">Transferidos p/ Outros Hospitais</t>
  </si>
  <si>
    <t xml:space="preserve">Ficam Existindo</t>
  </si>
  <si>
    <t xml:space="preserve">Admitidos e Saídos no Mesmo Dia</t>
  </si>
  <si>
    <t xml:space="preserve">Dia-Cama</t>
  </si>
  <si>
    <t xml:space="preserve">Dia-Doente</t>
  </si>
  <si>
    <t xml:space="preserve">Preenchimento manual</t>
  </si>
  <si>
    <t xml:space="preserve">Cálculo automático (protegido)</t>
  </si>
  <si>
    <t xml:space="preserve">Resultado / Total do mês (protegido)</t>
  </si>
  <si>
    <t xml:space="preserve">Dia inexistente no mês</t>
  </si>
  <si>
    <t xml:space="preserve">Nota: Não pode ser editado sem autorização do Departamento de Estatística do Hospital do Prenda.</t>
  </si>
  <si>
    <t xml:space="preserve">RELATÓRIO MENSAL — NEUROCIRURGIA — JANEIRO DE 2026</t>
  </si>
  <si>
    <t xml:space="preserve">Chefe de Enfermagem:</t>
  </si>
  <si>
    <t xml:space="preserve">Data:</t>
  </si>
  <si>
    <t xml:space="preserve">MOVIMENTO MENSAL  —  FEVEREIRO DE 2026</t>
  </si>
  <si>
    <t xml:space="preserve">RELATÓRIO MENSAL — NEUROCIRURGIA — FEVEREIRO DE 2026</t>
  </si>
  <si>
    <t xml:space="preserve">MOVIMENTO MENSAL  —  MARÇO DE 2026</t>
  </si>
  <si>
    <t xml:space="preserve">RELATÓRIO MENSAL — NEUROCIRURGIA — MARÇO DE 2026</t>
  </si>
  <si>
    <t xml:space="preserve">MOVIMENTO MENSAL  —  ABRIL DE 2026</t>
  </si>
  <si>
    <t xml:space="preserve">RELATÓRIO MENSAL — NEUROCIRURGIA — ABRIL DE 2026</t>
  </si>
  <si>
    <t xml:space="preserve">MOVIMENTO MENSAL  —  MAIO DE 2026</t>
  </si>
  <si>
    <t xml:space="preserve">RELATÓRIO MENSAL — NEUROCIRURGIA — MAIO DE 2026</t>
  </si>
  <si>
    <t xml:space="preserve">MOVIMENTO MENSAL  —  JUNHO DE 2026</t>
  </si>
  <si>
    <t xml:space="preserve">RELATÓRIO MENSAL — NEUROCIRURGIA — JUNHO DE 2026</t>
  </si>
  <si>
    <t xml:space="preserve">MOVIMENTO MENSAL  —  JULHO DE 2026</t>
  </si>
  <si>
    <t xml:space="preserve">RELATÓRIO MENSAL — NEUROCIRURGIA — JULHO DE 2026</t>
  </si>
  <si>
    <t xml:space="preserve">MOVIMENTO MENSAL  —  AGOSTO DE 2026</t>
  </si>
  <si>
    <t xml:space="preserve">RELATÓRIO MENSAL — NEUROCIRURGIA — AGOSTO DE 2026</t>
  </si>
  <si>
    <t xml:space="preserve">MOVIMENTO MENSAL  —  SETEMBRO DE 2026</t>
  </si>
  <si>
    <t xml:space="preserve">RELATÓRIO MENSAL — NEUROCIRURGIA — SETEMBRO DE 2026</t>
  </si>
  <si>
    <t xml:space="preserve">MOVIMENTO MENSAL  —  OUTUBRO DE 2026</t>
  </si>
  <si>
    <t xml:space="preserve">RELATÓRIO MENSAL — NEUROCIRURGIA — OUTUBRO DE 2026</t>
  </si>
  <si>
    <t xml:space="preserve">MOVIMENTO MENSAL  —  NOVEMBRO DE 2026</t>
  </si>
  <si>
    <t xml:space="preserve">RELATÓRIO MENSAL — NEUROCIRURGIA — NOVEMBRO DE 2026</t>
  </si>
  <si>
    <t xml:space="preserve">MOVIMENTO MENSAL  —  DEZEMBRO DE 2026</t>
  </si>
  <si>
    <t xml:space="preserve">RELATÓRIO MENSAL — NEUROCIRURGIA — DEZEMBRO DE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</si>
</sst>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b val="true"/>
      <sz val="12"/>
      <color rgb="FF7FDBFF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1"/>
      <color rgb="FF1F3864"/>
      <name val="Times New Roman"/>
      <family val="0"/>
      <charset val="1"/>
    </font>
    <font>
      <sz val="11"/>
      <color rgb="FF000000"/>
      <name val="Times New Roman"/>
      <family val="0"/>
      <charset val="1"/>
    </font>
    <font>
      <i val="true"/>
      <sz val="11"/>
      <color rgb="FF333333"/>
      <name val="Times New Roman"/>
      <family val="0"/>
      <charset val="1"/>
    </font>
    <font>
      <sz val="11"/>
      <name val="Times New Roman"/>
      <family val="0"/>
      <charset val="1"/>
    </font>
    <font>
      <i val="true"/>
      <sz val="9"/>
      <color rgb="FF333333"/>
      <name val="Times New Roman"/>
      <family val="0"/>
      <charset val="1"/>
    </font>
    <font>
      <b val="true"/>
      <i val="true"/>
      <sz val="8"/>
      <color rgb="FFC00000"/>
      <name val="Times New Roman"/>
      <family val="0"/>
      <charset val="1"/>
    </font>
    <font>
      <sz val="11"/>
      <color rgb="FF1F3864"/>
      <name val="Times New Roman"/>
      <family val="0"/>
      <charset val="1"/>
    </font>
    <font>
      <b val="true"/>
      <sz val="9"/>
      <color rgb="FF1F3864"/>
      <name val="Times New Roman"/>
      <family val="0"/>
      <charset val="1"/>
    </font>
    <font>
      <sz val="9"/>
      <color rgb="FF000000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D9D9D9"/>
      <name val="Times New Roman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EDEDED"/>
      </patternFill>
    </fill>
    <fill>
      <patternFill patternType="solid">
        <fgColor rgb="FFD6DCE5"/>
        <bgColor rgb="FFD9D9D9"/>
      </patternFill>
    </fill>
    <fill>
      <patternFill patternType="solid">
        <fgColor rgb="FFBDD7EE"/>
        <bgColor rgb="FFD6DCE5"/>
      </patternFill>
    </fill>
    <fill>
      <patternFill patternType="solid">
        <fgColor rgb="FFFFFFFF"/>
        <bgColor rgb="FFEDEDED"/>
      </patternFill>
    </fill>
    <fill>
      <patternFill patternType="solid">
        <fgColor rgb="FFD9D9D9"/>
        <bgColor rgb="FFD6DCE5"/>
      </patternFill>
    </fill>
    <fill>
      <patternFill patternType="solid">
        <fgColor rgb="FFEDEDED"/>
        <bgColor rgb="FFFFF2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0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10" fillId="6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5" fontId="1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8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2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5B9BD5"/>
      <rgbColor rgb="FF993366"/>
      <rgbColor rgb="FFFFF2CC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5"/>
      <rgbColor rgb="FFFFFF99"/>
      <rgbColor rgb="FF7FDB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ED7D31"/>
      <rgbColor rgb="FF666699"/>
      <rgbColor rgb="FFA5A5A5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NEUROCIRURGIA — JANEIRO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'JANEIRO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'JANEIRO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'JANEIRO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713134"/>
        <c:axId val="54909790"/>
      </c:lineChart>
      <c:catAx>
        <c:axId val="617131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09790"/>
        <c:crosses val="autoZero"/>
        <c:auto val="1"/>
        <c:lblAlgn val="ctr"/>
        <c:lblOffset val="100"/>
        <c:noMultiLvlLbl val="0"/>
      </c:catAx>
      <c:valAx>
        <c:axId val="5490979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131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NEUROCIRURGIA — FEVEREIRO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'FEVEREIRO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2026'!$B$8:$AC$8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'FEVEREIRO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2026'!$B$11:$AC$11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'FEVEREIRO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2026'!$B$19:$AC$19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916267"/>
        <c:axId val="96841452"/>
      </c:lineChart>
      <c:catAx>
        <c:axId val="239162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841452"/>
        <c:crosses val="autoZero"/>
        <c:auto val="1"/>
        <c:lblAlgn val="ctr"/>
        <c:lblOffset val="100"/>
        <c:noMultiLvlLbl val="0"/>
      </c:catAx>
      <c:valAx>
        <c:axId val="9684145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162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NEUROCIRURGIA — MARÇO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'MARÇO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'MARÇO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'MARÇO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862399"/>
        <c:axId val="16941484"/>
      </c:lineChart>
      <c:catAx>
        <c:axId val="858623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41484"/>
        <c:crosses val="autoZero"/>
        <c:auto val="1"/>
        <c:lblAlgn val="ctr"/>
        <c:lblOffset val="100"/>
        <c:noMultiLvlLbl val="0"/>
      </c:catAx>
      <c:valAx>
        <c:axId val="1694148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623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NEUROCIRURGIA — ABRIL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'ABRIL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'ABRIL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'ABRIL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778332"/>
        <c:axId val="63327751"/>
      </c:lineChart>
      <c:catAx>
        <c:axId val="917783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27751"/>
        <c:crosses val="autoZero"/>
        <c:auto val="1"/>
        <c:lblAlgn val="ctr"/>
        <c:lblOffset val="100"/>
        <c:noMultiLvlLbl val="0"/>
      </c:catAx>
      <c:valAx>
        <c:axId val="6332775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783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NEUROCIRURGIA — MAIO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'MAIO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'MAIO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'MAIO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536060"/>
        <c:axId val="42248410"/>
      </c:lineChart>
      <c:catAx>
        <c:axId val="335360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48410"/>
        <c:crosses val="autoZero"/>
        <c:auto val="1"/>
        <c:lblAlgn val="ctr"/>
        <c:lblOffset val="100"/>
        <c:noMultiLvlLbl val="0"/>
      </c:catAx>
      <c:valAx>
        <c:axId val="4224841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360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NEUROCIRURGIA — JUNHO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'JUNHO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'JUNHO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'JUNHO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969044"/>
        <c:axId val="92982299"/>
      </c:lineChart>
      <c:catAx>
        <c:axId val="369690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82299"/>
        <c:crosses val="autoZero"/>
        <c:auto val="1"/>
        <c:lblAlgn val="ctr"/>
        <c:lblOffset val="100"/>
        <c:noMultiLvlLbl val="0"/>
      </c:catAx>
      <c:valAx>
        <c:axId val="9298229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690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NEUROCIRURGIA — JULHO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'JULHO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'JULHO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'JULHO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821762"/>
        <c:axId val="95868170"/>
      </c:lineChart>
      <c:catAx>
        <c:axId val="458217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68170"/>
        <c:crosses val="autoZero"/>
        <c:auto val="1"/>
        <c:lblAlgn val="ctr"/>
        <c:lblOffset val="100"/>
        <c:noMultiLvlLbl val="0"/>
      </c:catAx>
      <c:valAx>
        <c:axId val="9586817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217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NEUROCIRURGIA — AGOSTO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'AGOSTO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'AGOSTO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'AGOSTO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52327"/>
        <c:axId val="34625453"/>
      </c:lineChart>
      <c:catAx>
        <c:axId val="84523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25453"/>
        <c:crosses val="autoZero"/>
        <c:auto val="1"/>
        <c:lblAlgn val="ctr"/>
        <c:lblOffset val="100"/>
        <c:noMultiLvlLbl val="0"/>
      </c:catAx>
      <c:valAx>
        <c:axId val="3462545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23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NEUROCIRURGIA — SETEMBRO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'SETEMBRO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'SETEMBRO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'SETEMBRO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889402"/>
        <c:axId val="39587901"/>
      </c:lineChart>
      <c:catAx>
        <c:axId val="518894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87901"/>
        <c:crosses val="autoZero"/>
        <c:auto val="1"/>
        <c:lblAlgn val="ctr"/>
        <c:lblOffset val="100"/>
        <c:noMultiLvlLbl val="0"/>
      </c:catAx>
      <c:valAx>
        <c:axId val="3958790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894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NEUROCIRURGIA — OUTUBRO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'OUTUBRO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'OUTUBRO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'OUTUBRO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250576"/>
        <c:axId val="79867209"/>
      </c:lineChart>
      <c:catAx>
        <c:axId val="902505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67209"/>
        <c:crosses val="autoZero"/>
        <c:auto val="1"/>
        <c:lblAlgn val="ctr"/>
        <c:lblOffset val="100"/>
        <c:noMultiLvlLbl val="0"/>
      </c:catAx>
      <c:valAx>
        <c:axId val="7986720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505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NEUROCIRURGIA — NOVEMBRO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'NOVEMBRO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'NOVEMBRO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'NOVEMBRO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867322"/>
        <c:axId val="4229589"/>
      </c:lineChart>
      <c:catAx>
        <c:axId val="478673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9589"/>
        <c:crosses val="autoZero"/>
        <c:auto val="1"/>
        <c:lblAlgn val="ctr"/>
        <c:lblOffset val="100"/>
        <c:noMultiLvlLbl val="0"/>
      </c:catAx>
      <c:valAx>
        <c:axId val="422958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673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NEUROCIRURGIA — DEZEMBRO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'DEZEMBRO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'DEZEMBRO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'DEZEMBRO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697571"/>
        <c:axId val="54253693"/>
      </c:lineChart>
      <c:catAx>
        <c:axId val="406975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53693"/>
        <c:crosses val="autoZero"/>
        <c:auto val="1"/>
        <c:lblAlgn val="ctr"/>
        <c:lblOffset val="100"/>
        <c:noMultiLvlLbl val="0"/>
      </c:catAx>
      <c:valAx>
        <c:axId val="5425369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975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2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3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4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5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6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7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8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9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1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J29" activeCellId="0" sqref="J29"/>
    </sheetView>
  </sheetViews>
  <sheetFormatPr defaultColWidth="5.8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1"/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29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pane xSplit="1" ySplit="6" topLeftCell="B7" activePane="bottomRight" state="frozen"/>
      <selection pane="topLeft" activeCell="A2" activeCellId="0" sqref="A2"/>
      <selection pane="topRight" activeCell="B2" activeCellId="0" sqref="B2"/>
      <selection pane="bottomLeft" activeCell="A7" activeCellId="0" sqref="A7"/>
      <selection pane="bottomRight" activeCell="O31" activeCellId="0" sqref="O3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40"/>
      <c r="AE6" s="40"/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'JANEIRO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40"/>
      <c r="AE7" s="40"/>
      <c r="AF7" s="40"/>
      <c r="AG7" s="13" t="n">
        <f aca="false">SUM(B7:AC7)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40"/>
      <c r="AE8" s="40"/>
      <c r="AF8" s="40"/>
      <c r="AG8" s="13" t="n">
        <f aca="false">SUM(B8:AC8)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40"/>
      <c r="AE9" s="40"/>
      <c r="AF9" s="40"/>
      <c r="AG9" s="13" t="n">
        <f aca="false">SUM(B9:AC9)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40"/>
      <c r="AE10" s="40"/>
      <c r="AF10" s="40"/>
      <c r="AG10" s="13" t="n">
        <f aca="false">SUM(B10:AC10)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40"/>
      <c r="AE11" s="40"/>
      <c r="AF11" s="40"/>
      <c r="AG11" s="13" t="n">
        <f aca="false">SUM(B11:AC11)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40"/>
      <c r="AE12" s="40"/>
      <c r="AF12" s="40"/>
      <c r="AG12" s="13" t="n">
        <f aca="false">SUM(B12:AC12)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40"/>
      <c r="AE13" s="40"/>
      <c r="AF13" s="40"/>
      <c r="AG13" s="13" t="n">
        <f aca="false">SUM(B13:AC13)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40"/>
      <c r="AE14" s="40"/>
      <c r="AF14" s="40"/>
      <c r="AG14" s="13" t="n">
        <f aca="false">SUM(B14:AC14)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40"/>
      <c r="AE15" s="40"/>
      <c r="AF15" s="40"/>
      <c r="AG15" s="13" t="n">
        <f aca="false">SUM(B15:AC15)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40"/>
      <c r="AE16" s="40"/>
      <c r="AF16" s="40"/>
      <c r="AG16" s="13" t="n">
        <f aca="false">SUM(B16:AC16)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40"/>
      <c r="AE17" s="40"/>
      <c r="AF17" s="40"/>
      <c r="AG17" s="13" t="n">
        <f aca="false">SUM(B17:AC17)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40"/>
      <c r="AE18" s="40"/>
      <c r="AF18" s="40"/>
      <c r="AG18" s="13" t="n">
        <f aca="false">SUM(B18:AC18)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40"/>
      <c r="AE19" s="40"/>
      <c r="AF19" s="40"/>
      <c r="AG19" s="13" t="n">
        <f aca="false">SUM(B19:AC19)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40"/>
      <c r="AE20" s="40"/>
      <c r="AF20" s="40"/>
      <c r="AG20" s="13" t="n">
        <f aca="false">SUM(B20:AC20)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40"/>
      <c r="AE21" s="40"/>
      <c r="AF21" s="40"/>
      <c r="AG21" s="13" t="n">
        <f aca="false">SUM(B21:AC21)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40"/>
      <c r="AE22" s="40"/>
      <c r="AF22" s="40"/>
      <c r="AG22" s="13" t="n">
        <f aca="false">SUM(B22:AC22)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C7 AG7:AG21 B8:AC8 B11:AC11 B13:AC13 B16:AC16 B19:AC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H34" activeCellId="0" sqref="H3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'FEVEREIRO 2026'!AC19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35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'MARÇO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37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'ABRIL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'MAIO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41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'JUNHO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'JULHO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45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'AGOSTO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47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'SETEMBRO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'OUTUBRO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51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J33" activeCellId="0" sqref="J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'NOVEMBRO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2025-10-10T09:58:49Z</dcterms:created>
  <dc:creator>Windows User</dc:creator>
  <dc:description/>
  <dc:language>en-US</dc:language>
  <cp:lastModifiedBy/>
  <dcterms:modified xsi:type="dcterms:W3CDTF">2026-07-10T15:04:33Z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